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andersm\Documents\!files for the tools\UPD 3-2014\Cromax\"/>
    </mc:Choice>
  </mc:AlternateContent>
  <bookViews>
    <workbookView xWindow="240" yWindow="60" windowWidth="14220" windowHeight="8580"/>
  </bookViews>
  <sheets>
    <sheet name="COMPLETE LIST FD10-7" sheetId="7" r:id="rId1"/>
    <sheet name="UPD3-2014" sheetId="8" r:id="rId2"/>
  </sheets>
  <definedNames>
    <definedName name="_xlnm._FilterDatabase" localSheetId="0" hidden="1">'COMPLETE LIST FD10-7'!$A$3:$T$3470</definedName>
    <definedName name="_xlnm._FilterDatabase" localSheetId="1" hidden="1">'UPD3-2014'!$A$1:$J$117</definedName>
  </definedNames>
  <calcPr calcId="152511"/>
</workbook>
</file>

<file path=xl/calcChain.xml><?xml version="1.0" encoding="utf-8"?>
<calcChain xmlns="http://schemas.openxmlformats.org/spreadsheetml/2006/main">
  <c r="B3455" i="7" l="1"/>
  <c r="B3456" i="7" s="1"/>
  <c r="B3457" i="7" s="1"/>
  <c r="B3458" i="7" s="1"/>
  <c r="B3459" i="7" s="1"/>
  <c r="B3460" i="7" s="1"/>
  <c r="B3461" i="7" s="1"/>
  <c r="B3462" i="7" s="1"/>
  <c r="B3463" i="7" s="1"/>
  <c r="B3464" i="7" s="1"/>
  <c r="B3465" i="7" s="1"/>
  <c r="B3466" i="7" s="1"/>
  <c r="B3467" i="7" s="1"/>
  <c r="B3468" i="7" s="1"/>
  <c r="B3469" i="7" s="1"/>
  <c r="B3470" i="7" s="1"/>
  <c r="B3447" i="7"/>
  <c r="B3448" i="7" s="1"/>
  <c r="B3449" i="7" s="1"/>
  <c r="B3450" i="7" s="1"/>
  <c r="B3451" i="7" s="1"/>
  <c r="B3452" i="7" s="1"/>
  <c r="B3429" i="7"/>
  <c r="B3430" i="7" s="1"/>
  <c r="B3431" i="7" s="1"/>
  <c r="B3432" i="7" s="1"/>
  <c r="B3433" i="7" s="1"/>
  <c r="B3434" i="7" s="1"/>
  <c r="B3435" i="7" s="1"/>
  <c r="B3436" i="7" s="1"/>
  <c r="B3437" i="7" s="1"/>
  <c r="B3438" i="7" s="1"/>
  <c r="B3439" i="7" s="1"/>
  <c r="B3440" i="7" s="1"/>
  <c r="B3441" i="7" s="1"/>
  <c r="B3358" i="7"/>
  <c r="B3359" i="7" s="1"/>
  <c r="B3360" i="7" s="1"/>
  <c r="B3361" i="7" s="1"/>
  <c r="B3362" i="7" s="1"/>
  <c r="B3363" i="7" s="1"/>
  <c r="B3364" i="7" s="1"/>
  <c r="B3365" i="7" s="1"/>
  <c r="B3366" i="7" s="1"/>
  <c r="B3367" i="7" s="1"/>
  <c r="B3368" i="7" s="1"/>
  <c r="B3369" i="7" s="1"/>
  <c r="B3370" i="7" s="1"/>
  <c r="B3371" i="7" s="1"/>
  <c r="B3372" i="7" s="1"/>
  <c r="B3373" i="7" s="1"/>
  <c r="B3374" i="7" s="1"/>
  <c r="B3375" i="7" s="1"/>
  <c r="B3376" i="7" s="1"/>
  <c r="B3377" i="7" s="1"/>
  <c r="B3378" i="7" s="1"/>
  <c r="B3379" i="7" s="1"/>
  <c r="B3380" i="7" s="1"/>
  <c r="B3381" i="7" s="1"/>
  <c r="B3382" i="7" s="1"/>
  <c r="B3383" i="7" s="1"/>
  <c r="B3384" i="7" s="1"/>
  <c r="B3385" i="7" s="1"/>
  <c r="B3386" i="7" s="1"/>
  <c r="B3387" i="7" s="1"/>
  <c r="B3388" i="7" s="1"/>
  <c r="B3389" i="7" s="1"/>
  <c r="B3390" i="7" s="1"/>
  <c r="B3391" i="7" s="1"/>
  <c r="B3392" i="7" s="1"/>
  <c r="B3393" i="7" s="1"/>
  <c r="B3394" i="7" s="1"/>
  <c r="B3395" i="7" s="1"/>
  <c r="B3396" i="7" s="1"/>
  <c r="B3397" i="7" s="1"/>
  <c r="B3398" i="7" s="1"/>
  <c r="B3399" i="7" s="1"/>
  <c r="B3400" i="7" s="1"/>
  <c r="B3401" i="7" s="1"/>
  <c r="B3402" i="7" s="1"/>
  <c r="B3403" i="7" s="1"/>
  <c r="B3404" i="7" s="1"/>
  <c r="B3405" i="7" s="1"/>
  <c r="B3406" i="7" s="1"/>
  <c r="B3407" i="7" s="1"/>
  <c r="B3408" i="7" s="1"/>
  <c r="B3409" i="7" s="1"/>
  <c r="B3410" i="7" s="1"/>
  <c r="B3411" i="7" s="1"/>
  <c r="B3412" i="7" s="1"/>
  <c r="B3413" i="7" s="1"/>
  <c r="B3414" i="7" s="1"/>
  <c r="B3415" i="7" s="1"/>
  <c r="B3416" i="7" s="1"/>
  <c r="B3417" i="7" s="1"/>
  <c r="B3418" i="7" s="1"/>
  <c r="B3419" i="7" s="1"/>
  <c r="B3420" i="7" s="1"/>
  <c r="B3421" i="7" s="1"/>
  <c r="B3422" i="7" s="1"/>
  <c r="B3423" i="7" s="1"/>
  <c r="B3424" i="7" s="1"/>
  <c r="B3425" i="7" s="1"/>
  <c r="B3426" i="7" s="1"/>
  <c r="B3298" i="7"/>
  <c r="B3299" i="7" s="1"/>
  <c r="B3300" i="7" s="1"/>
  <c r="B3301" i="7" s="1"/>
  <c r="B3302" i="7" s="1"/>
  <c r="B3303" i="7" s="1"/>
  <c r="B3304" i="7" s="1"/>
  <c r="B3305" i="7" s="1"/>
  <c r="B3306" i="7" s="1"/>
  <c r="B3307" i="7" s="1"/>
  <c r="B3308" i="7" s="1"/>
  <c r="B3309" i="7" s="1"/>
  <c r="B3310" i="7" s="1"/>
  <c r="B3311" i="7" s="1"/>
  <c r="B3312" i="7" s="1"/>
  <c r="B3313" i="7" s="1"/>
  <c r="B3314" i="7" s="1"/>
  <c r="B3315" i="7" s="1"/>
  <c r="B3316" i="7" s="1"/>
  <c r="B3317" i="7" s="1"/>
  <c r="B3318" i="7" s="1"/>
  <c r="B3319" i="7" s="1"/>
  <c r="B3320" i="7" s="1"/>
  <c r="B3321" i="7" s="1"/>
  <c r="B3322" i="7" s="1"/>
  <c r="B3323" i="7" s="1"/>
  <c r="B3324" i="7" s="1"/>
  <c r="B3325" i="7" s="1"/>
  <c r="B3326" i="7" s="1"/>
  <c r="B3327" i="7" s="1"/>
  <c r="B3328" i="7" s="1"/>
  <c r="B3329" i="7" s="1"/>
  <c r="B3330" i="7" s="1"/>
  <c r="B3331" i="7" s="1"/>
  <c r="B3332" i="7" s="1"/>
  <c r="B3333" i="7" s="1"/>
  <c r="B3334" i="7" s="1"/>
  <c r="B3335" i="7" s="1"/>
  <c r="B3336" i="7" s="1"/>
  <c r="B3337" i="7" s="1"/>
  <c r="B3338" i="7" s="1"/>
  <c r="B3339" i="7" s="1"/>
  <c r="B3340" i="7" s="1"/>
  <c r="B3341" i="7" s="1"/>
  <c r="B3342" i="7" s="1"/>
  <c r="B3343" i="7" s="1"/>
  <c r="B3344" i="7" s="1"/>
  <c r="B3345" i="7" s="1"/>
  <c r="B3346" i="7" s="1"/>
  <c r="B3347" i="7" s="1"/>
  <c r="B3348" i="7" s="1"/>
  <c r="B3349" i="7" s="1"/>
  <c r="B3350" i="7" s="1"/>
  <c r="B3351" i="7" s="1"/>
  <c r="B3352" i="7" s="1"/>
  <c r="B3353" i="7" s="1"/>
  <c r="B3354" i="7" s="1"/>
  <c r="B3355" i="7" s="1"/>
  <c r="B3252" i="7"/>
  <c r="B3253" i="7" s="1"/>
  <c r="B3254" i="7" s="1"/>
  <c r="B3255" i="7" s="1"/>
  <c r="B3256" i="7" s="1"/>
  <c r="B3257" i="7" s="1"/>
  <c r="B3258" i="7" s="1"/>
  <c r="B3259" i="7" s="1"/>
  <c r="B3260" i="7" s="1"/>
  <c r="B3261" i="7" s="1"/>
  <c r="B3262" i="7" s="1"/>
  <c r="B3263" i="7" s="1"/>
  <c r="B3264" i="7" s="1"/>
  <c r="B3265" i="7" s="1"/>
  <c r="B3266" i="7" s="1"/>
  <c r="B3267" i="7" s="1"/>
  <c r="B3268" i="7" s="1"/>
  <c r="B3269" i="7" s="1"/>
  <c r="B3270" i="7" s="1"/>
  <c r="B3271" i="7" s="1"/>
  <c r="B3272" i="7" s="1"/>
  <c r="B3273" i="7" s="1"/>
  <c r="B3274" i="7" s="1"/>
  <c r="B3275" i="7" s="1"/>
  <c r="B3276" i="7" s="1"/>
  <c r="B3277" i="7" s="1"/>
  <c r="B3278" i="7" s="1"/>
  <c r="B3279" i="7" s="1"/>
  <c r="B3280" i="7" s="1"/>
  <c r="B3281" i="7" s="1"/>
  <c r="B3282" i="7" s="1"/>
  <c r="B3283" i="7" s="1"/>
  <c r="B3284" i="7" s="1"/>
  <c r="B3285" i="7" s="1"/>
  <c r="B3286" i="7" s="1"/>
  <c r="B3287" i="7" s="1"/>
  <c r="B3288" i="7" s="1"/>
  <c r="B3289" i="7" s="1"/>
  <c r="B3290" i="7" s="1"/>
  <c r="B3291" i="7" s="1"/>
  <c r="B3292" i="7" s="1"/>
  <c r="B3293" i="7" s="1"/>
  <c r="B3294" i="7" s="1"/>
  <c r="B3295" i="7" s="1"/>
  <c r="B3202" i="7"/>
  <c r="B3203" i="7" s="1"/>
  <c r="B3204" i="7" s="1"/>
  <c r="B3205" i="7" s="1"/>
  <c r="B3206" i="7" s="1"/>
  <c r="B3207" i="7" s="1"/>
  <c r="B3208" i="7" s="1"/>
  <c r="B3209" i="7" s="1"/>
  <c r="B3210" i="7" s="1"/>
  <c r="B3211" i="7" s="1"/>
  <c r="B3212" i="7" s="1"/>
  <c r="B3213" i="7" s="1"/>
  <c r="B3214" i="7" s="1"/>
  <c r="B3215" i="7" s="1"/>
  <c r="B3216" i="7" s="1"/>
  <c r="B3217" i="7" s="1"/>
  <c r="B3218" i="7" s="1"/>
  <c r="B3219" i="7" s="1"/>
  <c r="B3220" i="7" s="1"/>
  <c r="B3221" i="7" s="1"/>
  <c r="B3222" i="7" s="1"/>
  <c r="B3223" i="7" s="1"/>
  <c r="B3224" i="7" s="1"/>
  <c r="B3225" i="7" s="1"/>
  <c r="B3226" i="7" s="1"/>
  <c r="B3227" i="7" s="1"/>
  <c r="B3228" i="7" s="1"/>
  <c r="B3229" i="7" s="1"/>
  <c r="B3230" i="7" s="1"/>
  <c r="B3231" i="7" s="1"/>
  <c r="B3232" i="7" s="1"/>
  <c r="B3233" i="7" s="1"/>
  <c r="B3234" i="7" s="1"/>
  <c r="B3235" i="7" s="1"/>
  <c r="B3236" i="7" s="1"/>
  <c r="B3237" i="7" s="1"/>
  <c r="B3238" i="7" s="1"/>
  <c r="B3239" i="7" s="1"/>
  <c r="B3240" i="7" s="1"/>
  <c r="B3241" i="7" s="1"/>
  <c r="B3242" i="7" s="1"/>
  <c r="B3243" i="7" s="1"/>
  <c r="B3244" i="7" s="1"/>
  <c r="B3245" i="7" s="1"/>
  <c r="B3246" i="7" s="1"/>
  <c r="B3247" i="7" s="1"/>
  <c r="B3248" i="7" s="1"/>
  <c r="B3249" i="7" s="1"/>
  <c r="B3155" i="7"/>
  <c r="B3156" i="7" s="1"/>
  <c r="B3157" i="7" s="1"/>
  <c r="B3158" i="7" s="1"/>
  <c r="B3159" i="7" s="1"/>
  <c r="B3160" i="7" s="1"/>
  <c r="B3161" i="7" s="1"/>
  <c r="B3162" i="7" s="1"/>
  <c r="B3163" i="7" s="1"/>
  <c r="B3164" i="7" s="1"/>
  <c r="B3165" i="7" s="1"/>
  <c r="B3166" i="7" s="1"/>
  <c r="B3167" i="7" s="1"/>
  <c r="B3168" i="7" s="1"/>
  <c r="B3169" i="7" s="1"/>
  <c r="B3170" i="7" s="1"/>
  <c r="B3171" i="7" s="1"/>
  <c r="B3172" i="7" s="1"/>
  <c r="B3173" i="7" s="1"/>
  <c r="B3174" i="7" s="1"/>
  <c r="B3175" i="7" s="1"/>
  <c r="B3176" i="7" s="1"/>
  <c r="B3177" i="7" s="1"/>
  <c r="B3178" i="7" s="1"/>
  <c r="B3179" i="7" s="1"/>
  <c r="B3180" i="7" s="1"/>
  <c r="B3181" i="7" s="1"/>
  <c r="B3182" i="7" s="1"/>
  <c r="B3183" i="7" s="1"/>
  <c r="B3184" i="7" s="1"/>
  <c r="B3185" i="7" s="1"/>
  <c r="B3186" i="7" s="1"/>
  <c r="B3187" i="7" s="1"/>
  <c r="B3188" i="7" s="1"/>
  <c r="B3189" i="7" s="1"/>
  <c r="B3190" i="7" s="1"/>
  <c r="B3191" i="7" s="1"/>
  <c r="B3192" i="7" s="1"/>
  <c r="B3193" i="7" s="1"/>
  <c r="B3194" i="7" s="1"/>
  <c r="B3195" i="7" s="1"/>
  <c r="B3196" i="7" s="1"/>
  <c r="B3197" i="7" s="1"/>
  <c r="B3198" i="7" s="1"/>
  <c r="B3199" i="7" s="1"/>
  <c r="B3100" i="7"/>
  <c r="B3101" i="7" s="1"/>
  <c r="B3102" i="7" s="1"/>
  <c r="B3103" i="7" s="1"/>
  <c r="B3104" i="7" s="1"/>
  <c r="B3105" i="7" s="1"/>
  <c r="B3106" i="7" s="1"/>
  <c r="B3107" i="7" s="1"/>
  <c r="B3108" i="7" s="1"/>
  <c r="B3109" i="7" s="1"/>
  <c r="B3110" i="7" s="1"/>
  <c r="B3111" i="7" s="1"/>
  <c r="B3112" i="7" s="1"/>
  <c r="B3113" i="7" s="1"/>
  <c r="B3114" i="7" s="1"/>
  <c r="B3115" i="7" s="1"/>
  <c r="B3116" i="7" s="1"/>
  <c r="B3117" i="7" s="1"/>
  <c r="B3118" i="7" s="1"/>
  <c r="B3119" i="7" s="1"/>
  <c r="B3120" i="7" s="1"/>
  <c r="B3121" i="7" s="1"/>
  <c r="B3122" i="7" s="1"/>
  <c r="B3123" i="7" s="1"/>
  <c r="B3124" i="7" s="1"/>
  <c r="B3125" i="7" s="1"/>
  <c r="B3126" i="7" s="1"/>
  <c r="B3127" i="7" s="1"/>
  <c r="B3128" i="7" s="1"/>
  <c r="B3129" i="7" s="1"/>
  <c r="B3130" i="7" s="1"/>
  <c r="B3131" i="7" s="1"/>
  <c r="B3132" i="7" s="1"/>
  <c r="B3133" i="7" s="1"/>
  <c r="B3134" i="7" s="1"/>
  <c r="B3135" i="7" s="1"/>
  <c r="B3136" i="7" s="1"/>
  <c r="B3137" i="7" s="1"/>
  <c r="B3138" i="7" s="1"/>
  <c r="B3139" i="7" s="1"/>
  <c r="B3140" i="7" s="1"/>
  <c r="B3141" i="7" s="1"/>
  <c r="B3142" i="7" s="1"/>
  <c r="B3143" i="7" s="1"/>
  <c r="B3144" i="7" s="1"/>
  <c r="B3145" i="7" s="1"/>
  <c r="B3146" i="7" s="1"/>
  <c r="B3147" i="7" s="1"/>
  <c r="B3148" i="7" s="1"/>
  <c r="B3149" i="7" s="1"/>
  <c r="B3150" i="7" s="1"/>
  <c r="B3151" i="7" s="1"/>
  <c r="B3152" i="7" s="1"/>
  <c r="B3046" i="7"/>
  <c r="B3047" i="7" s="1"/>
  <c r="B3048" i="7" s="1"/>
  <c r="B3049" i="7" s="1"/>
  <c r="B3050" i="7" s="1"/>
  <c r="B3051" i="7" s="1"/>
  <c r="B3052" i="7" s="1"/>
  <c r="B3053" i="7" s="1"/>
  <c r="B3054" i="7" s="1"/>
  <c r="B3055" i="7" s="1"/>
  <c r="B3056" i="7" s="1"/>
  <c r="B3057" i="7" s="1"/>
  <c r="B3058" i="7" s="1"/>
  <c r="B3059" i="7" s="1"/>
  <c r="B3060" i="7" s="1"/>
  <c r="B3061" i="7" s="1"/>
  <c r="B3062" i="7" s="1"/>
  <c r="B3063" i="7" s="1"/>
  <c r="B3064" i="7" s="1"/>
  <c r="B3065" i="7" s="1"/>
  <c r="B3066" i="7" s="1"/>
  <c r="B3067" i="7" s="1"/>
  <c r="B3068" i="7" s="1"/>
  <c r="B3069" i="7" s="1"/>
  <c r="B3070" i="7" s="1"/>
  <c r="B3071" i="7" s="1"/>
  <c r="B3072" i="7" s="1"/>
  <c r="B3073" i="7" s="1"/>
  <c r="B3074" i="7" s="1"/>
  <c r="B3075" i="7" s="1"/>
  <c r="B3076" i="7" s="1"/>
  <c r="B3077" i="7" s="1"/>
  <c r="B3078" i="7" s="1"/>
  <c r="B3079" i="7" s="1"/>
  <c r="B3080" i="7" s="1"/>
  <c r="B3081" i="7" s="1"/>
  <c r="B3082" i="7" s="1"/>
  <c r="B3083" i="7" s="1"/>
  <c r="B3084" i="7" s="1"/>
  <c r="B3085" i="7" s="1"/>
  <c r="B3086" i="7" s="1"/>
  <c r="B3087" i="7" s="1"/>
  <c r="B3088" i="7" s="1"/>
  <c r="B3089" i="7" s="1"/>
  <c r="B3090" i="7" s="1"/>
  <c r="B3091" i="7" s="1"/>
  <c r="B3092" i="7" s="1"/>
  <c r="B3093" i="7" s="1"/>
  <c r="B3094" i="7" s="1"/>
  <c r="B3095" i="7" s="1"/>
  <c r="B3096" i="7" s="1"/>
  <c r="B3097" i="7" s="1"/>
  <c r="B2989" i="7"/>
  <c r="B2990" i="7" s="1"/>
  <c r="B2991" i="7" s="1"/>
  <c r="B2992" i="7" s="1"/>
  <c r="B2993" i="7" s="1"/>
  <c r="B2994" i="7" s="1"/>
  <c r="B2995" i="7" s="1"/>
  <c r="B2996" i="7" s="1"/>
  <c r="B2997" i="7" s="1"/>
  <c r="B2998" i="7" s="1"/>
  <c r="B2999" i="7" s="1"/>
  <c r="B3000" i="7" s="1"/>
  <c r="B3001" i="7" s="1"/>
  <c r="B3002" i="7" s="1"/>
  <c r="B3003" i="7" s="1"/>
  <c r="B3004" i="7" s="1"/>
  <c r="B3005" i="7" s="1"/>
  <c r="B3006" i="7" s="1"/>
  <c r="B3007" i="7" s="1"/>
  <c r="B3008" i="7" s="1"/>
  <c r="B3009" i="7" s="1"/>
  <c r="B3010" i="7" s="1"/>
  <c r="B3011" i="7" s="1"/>
  <c r="B3012" i="7" s="1"/>
  <c r="B3013" i="7" s="1"/>
  <c r="B3014" i="7" s="1"/>
  <c r="B3015" i="7" s="1"/>
  <c r="B3016" i="7" s="1"/>
  <c r="B3017" i="7" s="1"/>
  <c r="B3018" i="7" s="1"/>
  <c r="B3019" i="7" s="1"/>
  <c r="B3020" i="7" s="1"/>
  <c r="B3021" i="7" s="1"/>
  <c r="B3022" i="7" s="1"/>
  <c r="B3023" i="7" s="1"/>
  <c r="B3024" i="7" s="1"/>
  <c r="B3025" i="7" s="1"/>
  <c r="B3026" i="7" s="1"/>
  <c r="B3027" i="7" s="1"/>
  <c r="B3028" i="7" s="1"/>
  <c r="B3029" i="7" s="1"/>
  <c r="B3030" i="7" s="1"/>
  <c r="B3031" i="7" s="1"/>
  <c r="B3032" i="7" s="1"/>
  <c r="B3033" i="7" s="1"/>
  <c r="B3034" i="7" s="1"/>
  <c r="B3035" i="7" s="1"/>
  <c r="B3036" i="7" s="1"/>
  <c r="B3037" i="7" s="1"/>
  <c r="B3038" i="7" s="1"/>
  <c r="B3039" i="7" s="1"/>
  <c r="B3040" i="7" s="1"/>
  <c r="B3041" i="7" s="1"/>
  <c r="B3042" i="7" s="1"/>
  <c r="B3043" i="7" s="1"/>
  <c r="B2936" i="7"/>
  <c r="B2937" i="7" s="1"/>
  <c r="B2938" i="7" s="1"/>
  <c r="B2939" i="7" s="1"/>
  <c r="B2940" i="7" s="1"/>
  <c r="B2941" i="7" s="1"/>
  <c r="B2942" i="7" s="1"/>
  <c r="B2943" i="7" s="1"/>
  <c r="B2944" i="7" s="1"/>
  <c r="B2945" i="7" s="1"/>
  <c r="B2946" i="7" s="1"/>
  <c r="B2947" i="7" s="1"/>
  <c r="B2948" i="7" s="1"/>
  <c r="B2949" i="7" s="1"/>
  <c r="B2950" i="7" s="1"/>
  <c r="B2951" i="7" s="1"/>
  <c r="B2952" i="7" s="1"/>
  <c r="B2953" i="7" s="1"/>
  <c r="B2954" i="7" s="1"/>
  <c r="B2955" i="7" s="1"/>
  <c r="B2956" i="7" s="1"/>
  <c r="B2957" i="7" s="1"/>
  <c r="B2958" i="7" s="1"/>
  <c r="B2959" i="7" s="1"/>
  <c r="B2960" i="7" s="1"/>
  <c r="B2961" i="7" s="1"/>
  <c r="B2962" i="7" s="1"/>
  <c r="B2963" i="7" s="1"/>
  <c r="B2964" i="7" s="1"/>
  <c r="B2965" i="7" s="1"/>
  <c r="B2966" i="7" s="1"/>
  <c r="B2967" i="7" s="1"/>
  <c r="B2968" i="7" s="1"/>
  <c r="B2969" i="7" s="1"/>
  <c r="B2970" i="7" s="1"/>
  <c r="B2971" i="7" s="1"/>
  <c r="B2972" i="7" s="1"/>
  <c r="B2973" i="7" s="1"/>
  <c r="B2974" i="7" s="1"/>
  <c r="B2975" i="7" s="1"/>
  <c r="B2976" i="7" s="1"/>
  <c r="B2977" i="7" s="1"/>
  <c r="B2978" i="7" s="1"/>
  <c r="B2979" i="7" s="1"/>
  <c r="B2980" i="7" s="1"/>
  <c r="B2981" i="7" s="1"/>
  <c r="B2982" i="7" s="1"/>
  <c r="B2983" i="7" s="1"/>
  <c r="B2984" i="7" s="1"/>
  <c r="B2985" i="7" s="1"/>
  <c r="B2986" i="7" s="1"/>
  <c r="B2889" i="7"/>
  <c r="B2890" i="7" s="1"/>
  <c r="B2891" i="7" s="1"/>
  <c r="B2892" i="7" s="1"/>
  <c r="B2893" i="7" s="1"/>
  <c r="B2894" i="7" s="1"/>
  <c r="B2895" i="7" s="1"/>
  <c r="B2896" i="7" s="1"/>
  <c r="B2897" i="7" s="1"/>
  <c r="B2898" i="7" s="1"/>
  <c r="B2899" i="7" s="1"/>
  <c r="B2900" i="7" s="1"/>
  <c r="B2901" i="7" s="1"/>
  <c r="B2902" i="7" s="1"/>
  <c r="B2903" i="7" s="1"/>
  <c r="B2904" i="7" s="1"/>
  <c r="B2905" i="7" s="1"/>
  <c r="B2906" i="7" s="1"/>
  <c r="B2907" i="7" s="1"/>
  <c r="B2908" i="7" s="1"/>
  <c r="B2909" i="7" s="1"/>
  <c r="B2910" i="7" s="1"/>
  <c r="B2911" i="7" s="1"/>
  <c r="B2912" i="7" s="1"/>
  <c r="B2913" i="7" s="1"/>
  <c r="B2914" i="7" s="1"/>
  <c r="B2915" i="7" s="1"/>
  <c r="B2916" i="7" s="1"/>
  <c r="B2917" i="7" s="1"/>
  <c r="B2918" i="7" s="1"/>
  <c r="B2919" i="7" s="1"/>
  <c r="B2920" i="7" s="1"/>
  <c r="B2921" i="7" s="1"/>
  <c r="B2922" i="7" s="1"/>
  <c r="B2923" i="7" s="1"/>
  <c r="B2924" i="7" s="1"/>
  <c r="B2925" i="7" s="1"/>
  <c r="B2926" i="7" s="1"/>
  <c r="B2927" i="7" s="1"/>
  <c r="B2928" i="7" s="1"/>
  <c r="B2929" i="7" s="1"/>
  <c r="B2930" i="7" s="1"/>
  <c r="B2931" i="7" s="1"/>
  <c r="B2932" i="7" s="1"/>
  <c r="B2933" i="7" s="1"/>
  <c r="B2837" i="7"/>
  <c r="B2838" i="7" s="1"/>
  <c r="B2839" i="7" s="1"/>
  <c r="B2840" i="7" s="1"/>
  <c r="B2841" i="7" s="1"/>
  <c r="B2842" i="7" s="1"/>
  <c r="B2843" i="7" s="1"/>
  <c r="B2844" i="7" s="1"/>
  <c r="B2845" i="7" s="1"/>
  <c r="B2846" i="7" s="1"/>
  <c r="B2847" i="7" s="1"/>
  <c r="B2848" i="7" s="1"/>
  <c r="B2849" i="7" s="1"/>
  <c r="B2850" i="7" s="1"/>
  <c r="B2851" i="7" s="1"/>
  <c r="B2852" i="7" s="1"/>
  <c r="B2853" i="7" s="1"/>
  <c r="B2854" i="7" s="1"/>
  <c r="B2855" i="7" s="1"/>
  <c r="B2856" i="7" s="1"/>
  <c r="B2857" i="7" s="1"/>
  <c r="B2858" i="7" s="1"/>
  <c r="B2859" i="7" s="1"/>
  <c r="B2860" i="7" s="1"/>
  <c r="B2861" i="7" s="1"/>
  <c r="B2862" i="7" s="1"/>
  <c r="B2863" i="7" s="1"/>
  <c r="B2864" i="7" s="1"/>
  <c r="B2865" i="7" s="1"/>
  <c r="B2866" i="7" s="1"/>
  <c r="B2867" i="7" s="1"/>
  <c r="B2868" i="7" s="1"/>
  <c r="B2869" i="7" s="1"/>
  <c r="B2870" i="7" s="1"/>
  <c r="B2871" i="7" s="1"/>
  <c r="B2872" i="7" s="1"/>
  <c r="B2873" i="7" s="1"/>
  <c r="B2874" i="7" s="1"/>
  <c r="B2875" i="7" s="1"/>
  <c r="B2876" i="7" s="1"/>
  <c r="B2877" i="7" s="1"/>
  <c r="B2878" i="7" s="1"/>
  <c r="B2879" i="7" s="1"/>
  <c r="B2880" i="7" s="1"/>
  <c r="B2881" i="7" s="1"/>
  <c r="B2882" i="7" s="1"/>
  <c r="B2883" i="7" s="1"/>
  <c r="B2884" i="7" s="1"/>
  <c r="B2885" i="7" s="1"/>
  <c r="B2886" i="7" s="1"/>
  <c r="B2787" i="7"/>
  <c r="B2788" i="7" s="1"/>
  <c r="B2789" i="7" s="1"/>
  <c r="B2790" i="7" s="1"/>
  <c r="B2791" i="7" s="1"/>
  <c r="B2792" i="7" s="1"/>
  <c r="B2793" i="7" s="1"/>
  <c r="B2794" i="7" s="1"/>
  <c r="B2795" i="7" s="1"/>
  <c r="B2796" i="7" s="1"/>
  <c r="B2797" i="7" s="1"/>
  <c r="B2798" i="7" s="1"/>
  <c r="B2799" i="7" s="1"/>
  <c r="B2800" i="7" s="1"/>
  <c r="B2801" i="7" s="1"/>
  <c r="B2802" i="7" s="1"/>
  <c r="B2803" i="7" s="1"/>
  <c r="B2804" i="7" s="1"/>
  <c r="B2805" i="7" s="1"/>
  <c r="B2806" i="7" s="1"/>
  <c r="B2807" i="7" s="1"/>
  <c r="B2808" i="7" s="1"/>
  <c r="B2809" i="7" s="1"/>
  <c r="B2810" i="7" s="1"/>
  <c r="B2811" i="7" s="1"/>
  <c r="B2812" i="7" s="1"/>
  <c r="B2813" i="7" s="1"/>
  <c r="B2814" i="7" s="1"/>
  <c r="B2815" i="7" s="1"/>
  <c r="B2816" i="7" s="1"/>
  <c r="B2817" i="7" s="1"/>
  <c r="B2818" i="7" s="1"/>
  <c r="B2819" i="7" s="1"/>
  <c r="B2820" i="7" s="1"/>
  <c r="B2821" i="7" s="1"/>
  <c r="B2822" i="7" s="1"/>
  <c r="B2823" i="7" s="1"/>
  <c r="B2824" i="7" s="1"/>
  <c r="B2825" i="7" s="1"/>
  <c r="B2826" i="7" s="1"/>
  <c r="B2827" i="7" s="1"/>
  <c r="B2828" i="7" s="1"/>
  <c r="B2829" i="7" s="1"/>
  <c r="B2830" i="7" s="1"/>
  <c r="B2831" i="7" s="1"/>
  <c r="B2832" i="7" s="1"/>
  <c r="B2833" i="7" s="1"/>
  <c r="B2834" i="7" s="1"/>
  <c r="B2738" i="7"/>
  <c r="B2739" i="7" s="1"/>
  <c r="B2740" i="7" s="1"/>
  <c r="B2741" i="7" s="1"/>
  <c r="B2742" i="7" s="1"/>
  <c r="B2743" i="7" s="1"/>
  <c r="B2744" i="7" s="1"/>
  <c r="B2745" i="7" s="1"/>
  <c r="B2746" i="7" s="1"/>
  <c r="B2747" i="7" s="1"/>
  <c r="B2748" i="7" s="1"/>
  <c r="B2749" i="7" s="1"/>
  <c r="B2750" i="7" s="1"/>
  <c r="B2751" i="7" s="1"/>
  <c r="B2752" i="7" s="1"/>
  <c r="B2753" i="7" s="1"/>
  <c r="B2754" i="7" s="1"/>
  <c r="B2755" i="7" s="1"/>
  <c r="B2756" i="7" s="1"/>
  <c r="B2757" i="7" s="1"/>
  <c r="B2758" i="7" s="1"/>
  <c r="B2759" i="7" s="1"/>
  <c r="B2760" i="7" s="1"/>
  <c r="B2761" i="7" s="1"/>
  <c r="B2762" i="7" s="1"/>
  <c r="B2763" i="7" s="1"/>
  <c r="B2764" i="7" s="1"/>
  <c r="B2765" i="7" s="1"/>
  <c r="B2766" i="7" s="1"/>
  <c r="B2767" i="7" s="1"/>
  <c r="B2768" i="7" s="1"/>
  <c r="B2769" i="7" s="1"/>
  <c r="B2770" i="7" s="1"/>
  <c r="B2771" i="7" s="1"/>
  <c r="B2772" i="7" s="1"/>
  <c r="B2773" i="7" s="1"/>
  <c r="B2774" i="7" s="1"/>
  <c r="B2775" i="7" s="1"/>
  <c r="B2776" i="7" s="1"/>
  <c r="B2777" i="7" s="1"/>
  <c r="B2778" i="7" s="1"/>
  <c r="B2779" i="7" s="1"/>
  <c r="B2780" i="7" s="1"/>
  <c r="B2781" i="7" s="1"/>
  <c r="B2782" i="7" s="1"/>
  <c r="B2783" i="7" s="1"/>
  <c r="B2784" i="7" s="1"/>
  <c r="B2696" i="7"/>
  <c r="B2697" i="7" s="1"/>
  <c r="B2698" i="7" s="1"/>
  <c r="B2699" i="7" s="1"/>
  <c r="B2700" i="7" s="1"/>
  <c r="B2701" i="7" s="1"/>
  <c r="B2702" i="7" s="1"/>
  <c r="B2703" i="7" s="1"/>
  <c r="B2704" i="7" s="1"/>
  <c r="B2705" i="7" s="1"/>
  <c r="B2706" i="7" s="1"/>
  <c r="B2707" i="7" s="1"/>
  <c r="B2708" i="7" s="1"/>
  <c r="B2709" i="7" s="1"/>
  <c r="B2710" i="7" s="1"/>
  <c r="B2711" i="7" s="1"/>
  <c r="B2712" i="7" s="1"/>
  <c r="B2713" i="7" s="1"/>
  <c r="B2714" i="7" s="1"/>
  <c r="B2715" i="7" s="1"/>
  <c r="B2716" i="7" s="1"/>
  <c r="B2717" i="7" s="1"/>
  <c r="B2718" i="7" s="1"/>
  <c r="B2719" i="7" s="1"/>
  <c r="B2720" i="7" s="1"/>
  <c r="B2721" i="7" s="1"/>
  <c r="B2722" i="7" s="1"/>
  <c r="B2723" i="7" s="1"/>
  <c r="B2724" i="7" s="1"/>
  <c r="B2725" i="7" s="1"/>
  <c r="B2726" i="7" s="1"/>
  <c r="B2727" i="7" s="1"/>
  <c r="B2728" i="7" s="1"/>
  <c r="B2729" i="7" s="1"/>
  <c r="B2730" i="7" s="1"/>
  <c r="B2731" i="7" s="1"/>
  <c r="B2732" i="7" s="1"/>
  <c r="B2733" i="7" s="1"/>
  <c r="B2734" i="7" s="1"/>
  <c r="B2735" i="7" s="1"/>
  <c r="B2653" i="7"/>
  <c r="B2654" i="7" s="1"/>
  <c r="B2655" i="7" s="1"/>
  <c r="B2656" i="7" s="1"/>
  <c r="B2657" i="7" s="1"/>
  <c r="B2658" i="7" s="1"/>
  <c r="B2659" i="7" s="1"/>
  <c r="B2660" i="7" s="1"/>
  <c r="B2661" i="7" s="1"/>
  <c r="B2662" i="7" s="1"/>
  <c r="B2663" i="7" s="1"/>
  <c r="B2664" i="7" s="1"/>
  <c r="B2665" i="7" s="1"/>
  <c r="B2666" i="7" s="1"/>
  <c r="B2667" i="7" s="1"/>
  <c r="B2668" i="7" s="1"/>
  <c r="B2669" i="7" s="1"/>
  <c r="B2670" i="7" s="1"/>
  <c r="B2671" i="7" s="1"/>
  <c r="B2672" i="7" s="1"/>
  <c r="B2673" i="7" s="1"/>
  <c r="B2674" i="7" s="1"/>
  <c r="B2675" i="7" s="1"/>
  <c r="B2676" i="7" s="1"/>
  <c r="B2677" i="7" s="1"/>
  <c r="B2678" i="7" s="1"/>
  <c r="B2679" i="7" s="1"/>
  <c r="B2680" i="7" s="1"/>
  <c r="B2681" i="7" s="1"/>
  <c r="B2682" i="7" s="1"/>
  <c r="B2683" i="7" s="1"/>
  <c r="B2684" i="7" s="1"/>
  <c r="B2685" i="7" s="1"/>
  <c r="B2686" i="7" s="1"/>
  <c r="B2687" i="7" s="1"/>
  <c r="B2688" i="7" s="1"/>
  <c r="B2689" i="7" s="1"/>
  <c r="B2690" i="7" s="1"/>
  <c r="B2691" i="7" s="1"/>
  <c r="B2692" i="7" s="1"/>
  <c r="B2693" i="7" s="1"/>
  <c r="B2601" i="7"/>
  <c r="B2602" i="7" s="1"/>
  <c r="B2603" i="7" s="1"/>
  <c r="B2604" i="7" s="1"/>
  <c r="B2605" i="7" s="1"/>
  <c r="B2606" i="7" s="1"/>
  <c r="B2607" i="7" s="1"/>
  <c r="B2608" i="7" s="1"/>
  <c r="B2609" i="7" s="1"/>
  <c r="B2610" i="7" s="1"/>
  <c r="B2611" i="7" s="1"/>
  <c r="B2612" i="7" s="1"/>
  <c r="B2613" i="7" s="1"/>
  <c r="B2614" i="7" s="1"/>
  <c r="B2615" i="7" s="1"/>
  <c r="B2616" i="7" s="1"/>
  <c r="B2617" i="7" s="1"/>
  <c r="B2618" i="7" s="1"/>
  <c r="B2619" i="7" s="1"/>
  <c r="B2620" i="7" s="1"/>
  <c r="B2621" i="7" s="1"/>
  <c r="B2622" i="7" s="1"/>
  <c r="B2623" i="7" s="1"/>
  <c r="B2624" i="7" s="1"/>
  <c r="B2625" i="7" s="1"/>
  <c r="B2626" i="7" s="1"/>
  <c r="B2627" i="7" s="1"/>
  <c r="B2628" i="7" s="1"/>
  <c r="B2629" i="7" s="1"/>
  <c r="B2630" i="7" s="1"/>
  <c r="B2631" i="7" s="1"/>
  <c r="B2632" i="7" s="1"/>
  <c r="B2633" i="7" s="1"/>
  <c r="B2634" i="7" s="1"/>
  <c r="B2635" i="7" s="1"/>
  <c r="B2636" i="7" s="1"/>
  <c r="B2637" i="7" s="1"/>
  <c r="B2638" i="7" s="1"/>
  <c r="B2639" i="7" s="1"/>
  <c r="B2640" i="7" s="1"/>
  <c r="B2641" i="7" s="1"/>
  <c r="B2642" i="7" s="1"/>
  <c r="B2643" i="7" s="1"/>
  <c r="B2644" i="7" s="1"/>
  <c r="B2645" i="7" s="1"/>
  <c r="B2646" i="7" s="1"/>
  <c r="B2647" i="7" s="1"/>
  <c r="B2648" i="7" s="1"/>
  <c r="B2649" i="7" s="1"/>
  <c r="B2650" i="7" s="1"/>
  <c r="B2554" i="7"/>
  <c r="B2555" i="7" s="1"/>
  <c r="B2556" i="7" s="1"/>
  <c r="B2557" i="7" s="1"/>
  <c r="B2558" i="7" s="1"/>
  <c r="B2559" i="7" s="1"/>
  <c r="B2560" i="7" s="1"/>
  <c r="B2561" i="7" s="1"/>
  <c r="B2562" i="7" s="1"/>
  <c r="B2563" i="7" s="1"/>
  <c r="B2564" i="7" s="1"/>
  <c r="B2565" i="7" s="1"/>
  <c r="B2566" i="7" s="1"/>
  <c r="B2567" i="7" s="1"/>
  <c r="B2568" i="7" s="1"/>
  <c r="B2569" i="7" s="1"/>
  <c r="B2570" i="7" s="1"/>
  <c r="B2571" i="7" s="1"/>
  <c r="B2572" i="7" s="1"/>
  <c r="B2573" i="7" s="1"/>
  <c r="B2574" i="7" s="1"/>
  <c r="B2575" i="7" s="1"/>
  <c r="B2576" i="7" s="1"/>
  <c r="B2577" i="7" s="1"/>
  <c r="B2578" i="7" s="1"/>
  <c r="B2579" i="7" s="1"/>
  <c r="B2580" i="7" s="1"/>
  <c r="B2581" i="7" s="1"/>
  <c r="B2582" i="7" s="1"/>
  <c r="B2583" i="7" s="1"/>
  <c r="B2584" i="7" s="1"/>
  <c r="B2585" i="7" s="1"/>
  <c r="B2586" i="7" s="1"/>
  <c r="B2587" i="7" s="1"/>
  <c r="B2588" i="7" s="1"/>
  <c r="B2589" i="7" s="1"/>
  <c r="B2590" i="7" s="1"/>
  <c r="B2591" i="7" s="1"/>
  <c r="B2592" i="7" s="1"/>
  <c r="B2593" i="7" s="1"/>
  <c r="B2594" i="7" s="1"/>
  <c r="B2595" i="7" s="1"/>
  <c r="B2596" i="7" s="1"/>
  <c r="B2597" i="7" s="1"/>
  <c r="B2598" i="7" s="1"/>
  <c r="B2525" i="7"/>
  <c r="B2526" i="7" s="1"/>
  <c r="B2527" i="7" s="1"/>
  <c r="B2528" i="7" s="1"/>
  <c r="B2529" i="7" s="1"/>
  <c r="B2530" i="7" s="1"/>
  <c r="B2531" i="7" s="1"/>
  <c r="B2532" i="7" s="1"/>
  <c r="B2533" i="7" s="1"/>
  <c r="B2534" i="7" s="1"/>
  <c r="B2535" i="7" s="1"/>
  <c r="B2536" i="7" s="1"/>
  <c r="B2537" i="7" s="1"/>
  <c r="B2538" i="7" s="1"/>
  <c r="B2539" i="7" s="1"/>
  <c r="B2540" i="7" s="1"/>
  <c r="B2541" i="7" s="1"/>
  <c r="B2542" i="7" s="1"/>
  <c r="B2543" i="7" s="1"/>
  <c r="B2544" i="7" s="1"/>
  <c r="B2545" i="7" s="1"/>
  <c r="B2546" i="7" s="1"/>
  <c r="B2547" i="7" s="1"/>
  <c r="B2548" i="7" s="1"/>
  <c r="B2549" i="7" s="1"/>
  <c r="B2550" i="7" s="1"/>
  <c r="B2551" i="7" s="1"/>
  <c r="B2503" i="7"/>
  <c r="B2504" i="7" s="1"/>
  <c r="B2505" i="7" s="1"/>
  <c r="B2506" i="7" s="1"/>
  <c r="B2507" i="7" s="1"/>
  <c r="B2508" i="7" s="1"/>
  <c r="B2509" i="7" s="1"/>
  <c r="B2510" i="7" s="1"/>
  <c r="B2511" i="7" s="1"/>
  <c r="B2512" i="7" s="1"/>
  <c r="B2513" i="7" s="1"/>
  <c r="B2514" i="7" s="1"/>
  <c r="B2515" i="7" s="1"/>
  <c r="B2516" i="7" s="1"/>
  <c r="B2517" i="7" s="1"/>
  <c r="B2518" i="7" s="1"/>
  <c r="B2519" i="7" s="1"/>
  <c r="B2520" i="7" s="1"/>
  <c r="B2521" i="7" s="1"/>
  <c r="B2522" i="7" s="1"/>
  <c r="B2451" i="7"/>
  <c r="B2452" i="7" s="1"/>
  <c r="B2453" i="7" s="1"/>
  <c r="B2454" i="7" s="1"/>
  <c r="B2455" i="7" s="1"/>
  <c r="B2456" i="7" s="1"/>
  <c r="B2457" i="7" s="1"/>
  <c r="B2458" i="7" s="1"/>
  <c r="B2459" i="7" s="1"/>
  <c r="B2460" i="7" s="1"/>
  <c r="B2461" i="7" s="1"/>
  <c r="B2462" i="7" s="1"/>
  <c r="B2463" i="7" s="1"/>
  <c r="B2464" i="7" s="1"/>
  <c r="B2465" i="7" s="1"/>
  <c r="B2466" i="7" s="1"/>
  <c r="B2467" i="7" s="1"/>
  <c r="B2468" i="7" s="1"/>
  <c r="B2469" i="7" s="1"/>
  <c r="B2470" i="7" s="1"/>
  <c r="B2471" i="7" s="1"/>
  <c r="B2472" i="7" s="1"/>
  <c r="B2473" i="7" s="1"/>
  <c r="B2474" i="7" s="1"/>
  <c r="B2475" i="7" s="1"/>
  <c r="B2476" i="7" s="1"/>
  <c r="B2477" i="7" s="1"/>
  <c r="B2478" i="7" s="1"/>
  <c r="B2479" i="7" s="1"/>
  <c r="B2480" i="7" s="1"/>
  <c r="B2481" i="7" s="1"/>
  <c r="B2482" i="7" s="1"/>
  <c r="B2483" i="7" s="1"/>
  <c r="B2484" i="7" s="1"/>
  <c r="B2485" i="7" s="1"/>
  <c r="B2486" i="7" s="1"/>
  <c r="B2487" i="7" s="1"/>
  <c r="B2488" i="7" s="1"/>
  <c r="B2489" i="7" s="1"/>
  <c r="B2490" i="7" s="1"/>
  <c r="B2491" i="7" s="1"/>
  <c r="B2492" i="7" s="1"/>
  <c r="B2493" i="7" s="1"/>
  <c r="B2494" i="7" s="1"/>
  <c r="B2495" i="7" s="1"/>
  <c r="B2496" i="7" s="1"/>
  <c r="B2497" i="7" s="1"/>
  <c r="B2498" i="7" s="1"/>
  <c r="B2499" i="7" s="1"/>
  <c r="B2500" i="7" s="1"/>
  <c r="B2404" i="7"/>
  <c r="B2405" i="7" s="1"/>
  <c r="B2406" i="7" s="1"/>
  <c r="B2407" i="7" s="1"/>
  <c r="B2408" i="7" s="1"/>
  <c r="B2409" i="7" s="1"/>
  <c r="B2410" i="7" s="1"/>
  <c r="B2411" i="7" s="1"/>
  <c r="B2412" i="7" s="1"/>
  <c r="B2413" i="7" s="1"/>
  <c r="B2414" i="7" s="1"/>
  <c r="B2415" i="7" s="1"/>
  <c r="B2416" i="7" s="1"/>
  <c r="B2417" i="7" s="1"/>
  <c r="B2418" i="7" s="1"/>
  <c r="B2419" i="7" s="1"/>
  <c r="B2420" i="7" s="1"/>
  <c r="B2421" i="7" s="1"/>
  <c r="B2422" i="7" s="1"/>
  <c r="B2423" i="7" s="1"/>
  <c r="B2424" i="7" s="1"/>
  <c r="B2425" i="7" s="1"/>
  <c r="B2426" i="7" s="1"/>
  <c r="B2427" i="7" s="1"/>
  <c r="B2428" i="7" s="1"/>
  <c r="B2429" i="7" s="1"/>
  <c r="B2430" i="7" s="1"/>
  <c r="B2431" i="7" s="1"/>
  <c r="B2432" i="7" s="1"/>
  <c r="B2433" i="7" s="1"/>
  <c r="B2434" i="7" s="1"/>
  <c r="B2435" i="7" s="1"/>
  <c r="B2436" i="7" s="1"/>
  <c r="B2437" i="7" s="1"/>
  <c r="B2438" i="7" s="1"/>
  <c r="B2439" i="7" s="1"/>
  <c r="B2440" i="7" s="1"/>
  <c r="B2441" i="7" s="1"/>
  <c r="B2442" i="7" s="1"/>
  <c r="B2443" i="7" s="1"/>
  <c r="B2444" i="7" s="1"/>
  <c r="B2445" i="7" s="1"/>
  <c r="B2446" i="7" s="1"/>
  <c r="B2447" i="7" s="1"/>
  <c r="B2448" i="7" s="1"/>
  <c r="B2353" i="7"/>
  <c r="B2354" i="7" s="1"/>
  <c r="B2355" i="7" s="1"/>
  <c r="B2356" i="7" s="1"/>
  <c r="B2357" i="7" s="1"/>
  <c r="B2358" i="7" s="1"/>
  <c r="B2359" i="7" s="1"/>
  <c r="B2360" i="7" s="1"/>
  <c r="B2361" i="7" s="1"/>
  <c r="B2362" i="7" s="1"/>
  <c r="B2363" i="7" s="1"/>
  <c r="B2364" i="7" s="1"/>
  <c r="B2365" i="7" s="1"/>
  <c r="B2366" i="7" s="1"/>
  <c r="B2367" i="7" s="1"/>
  <c r="B2368" i="7" s="1"/>
  <c r="B2369" i="7" s="1"/>
  <c r="B2370" i="7" s="1"/>
  <c r="B2371" i="7" s="1"/>
  <c r="B2372" i="7" s="1"/>
  <c r="B2373" i="7" s="1"/>
  <c r="B2374" i="7" s="1"/>
  <c r="B2375" i="7" s="1"/>
  <c r="B2376" i="7" s="1"/>
  <c r="B2377" i="7" s="1"/>
  <c r="B2378" i="7" s="1"/>
  <c r="B2379" i="7" s="1"/>
  <c r="B2380" i="7" s="1"/>
  <c r="B2381" i="7" s="1"/>
  <c r="B2382" i="7" s="1"/>
  <c r="B2383" i="7" s="1"/>
  <c r="B2384" i="7" s="1"/>
  <c r="B2385" i="7" s="1"/>
  <c r="B2386" i="7" s="1"/>
  <c r="B2387" i="7" s="1"/>
  <c r="B2388" i="7" s="1"/>
  <c r="B2389" i="7" s="1"/>
  <c r="B2390" i="7" s="1"/>
  <c r="B2391" i="7" s="1"/>
  <c r="B2392" i="7" s="1"/>
  <c r="B2393" i="7" s="1"/>
  <c r="B2394" i="7" s="1"/>
  <c r="B2395" i="7" s="1"/>
  <c r="B2396" i="7" s="1"/>
  <c r="B2397" i="7" s="1"/>
  <c r="B2398" i="7" s="1"/>
  <c r="B2399" i="7" s="1"/>
  <c r="B2400" i="7" s="1"/>
  <c r="B2401" i="7" s="1"/>
  <c r="B2306" i="7"/>
  <c r="B2307" i="7" s="1"/>
  <c r="B2308" i="7" s="1"/>
  <c r="B2309" i="7" s="1"/>
  <c r="B2310" i="7" s="1"/>
  <c r="B2311" i="7" s="1"/>
  <c r="B2312" i="7" s="1"/>
  <c r="B2313" i="7" s="1"/>
  <c r="B2314" i="7" s="1"/>
  <c r="B2315" i="7" s="1"/>
  <c r="B2316" i="7" s="1"/>
  <c r="B2317" i="7" s="1"/>
  <c r="B2318" i="7" s="1"/>
  <c r="B2319" i="7" s="1"/>
  <c r="B2320" i="7" s="1"/>
  <c r="B2321" i="7" s="1"/>
  <c r="B2322" i="7" s="1"/>
  <c r="B2323" i="7" s="1"/>
  <c r="B2324" i="7" s="1"/>
  <c r="B2325" i="7" s="1"/>
  <c r="B2326" i="7" s="1"/>
  <c r="B2327" i="7" s="1"/>
  <c r="B2328" i="7" s="1"/>
  <c r="B2329" i="7" s="1"/>
  <c r="B2330" i="7" s="1"/>
  <c r="B2331" i="7" s="1"/>
  <c r="B2332" i="7" s="1"/>
  <c r="B2333" i="7" s="1"/>
  <c r="B2334" i="7" s="1"/>
  <c r="B2335" i="7" s="1"/>
  <c r="B2336" i="7" s="1"/>
  <c r="B2337" i="7" s="1"/>
  <c r="B2338" i="7" s="1"/>
  <c r="B2339" i="7" s="1"/>
  <c r="B2340" i="7" s="1"/>
  <c r="B2341" i="7" s="1"/>
  <c r="B2342" i="7" s="1"/>
  <c r="B2343" i="7" s="1"/>
  <c r="B2344" i="7" s="1"/>
  <c r="B2345" i="7" s="1"/>
  <c r="B2346" i="7" s="1"/>
  <c r="B2347" i="7" s="1"/>
  <c r="B2348" i="7" s="1"/>
  <c r="B2349" i="7" s="1"/>
  <c r="B2350" i="7" s="1"/>
  <c r="B2255" i="7"/>
  <c r="B2256" i="7" s="1"/>
  <c r="B2257" i="7" s="1"/>
  <c r="B2258" i="7" s="1"/>
  <c r="B2259" i="7" s="1"/>
  <c r="B2260" i="7" s="1"/>
  <c r="B2261" i="7" s="1"/>
  <c r="B2262" i="7" s="1"/>
  <c r="B2263" i="7" s="1"/>
  <c r="B2264" i="7" s="1"/>
  <c r="B2265" i="7" s="1"/>
  <c r="B2266" i="7" s="1"/>
  <c r="B2267" i="7" s="1"/>
  <c r="B2268" i="7" s="1"/>
  <c r="B2269" i="7" s="1"/>
  <c r="B2270" i="7" s="1"/>
  <c r="B2271" i="7" s="1"/>
  <c r="B2272" i="7" s="1"/>
  <c r="B2273" i="7" s="1"/>
  <c r="B2274" i="7" s="1"/>
  <c r="B2275" i="7" s="1"/>
  <c r="B2276" i="7" s="1"/>
  <c r="B2277" i="7" s="1"/>
  <c r="B2278" i="7" s="1"/>
  <c r="B2279" i="7" s="1"/>
  <c r="B2280" i="7" s="1"/>
  <c r="B2281" i="7" s="1"/>
  <c r="B2282" i="7" s="1"/>
  <c r="B2283" i="7" s="1"/>
  <c r="B2284" i="7" s="1"/>
  <c r="B2285" i="7" s="1"/>
  <c r="B2286" i="7" s="1"/>
  <c r="B2287" i="7" s="1"/>
  <c r="B2288" i="7" s="1"/>
  <c r="B2289" i="7" s="1"/>
  <c r="B2290" i="7" s="1"/>
  <c r="B2291" i="7" s="1"/>
  <c r="B2292" i="7" s="1"/>
  <c r="B2293" i="7" s="1"/>
  <c r="B2294" i="7" s="1"/>
  <c r="B2295" i="7" s="1"/>
  <c r="B2296" i="7" s="1"/>
  <c r="B2297" i="7" s="1"/>
  <c r="B2298" i="7" s="1"/>
  <c r="B2299" i="7" s="1"/>
  <c r="B2300" i="7" s="1"/>
  <c r="B2301" i="7" s="1"/>
  <c r="B2302" i="7" s="1"/>
  <c r="B2303" i="7" s="1"/>
  <c r="B2218" i="7"/>
  <c r="B2219" i="7" s="1"/>
  <c r="B2220" i="7" s="1"/>
  <c r="B2221" i="7" s="1"/>
  <c r="B2222" i="7" s="1"/>
  <c r="B2223" i="7" s="1"/>
  <c r="B2224" i="7" s="1"/>
  <c r="B2225" i="7" s="1"/>
  <c r="B2226" i="7" s="1"/>
  <c r="B2227" i="7" s="1"/>
  <c r="B2228" i="7" s="1"/>
  <c r="B2229" i="7" s="1"/>
  <c r="B2230" i="7" s="1"/>
  <c r="B2231" i="7" s="1"/>
  <c r="B2232" i="7" s="1"/>
  <c r="B2233" i="7" s="1"/>
  <c r="B2234" i="7" s="1"/>
  <c r="B2235" i="7" s="1"/>
  <c r="B2236" i="7" s="1"/>
  <c r="B2237" i="7" s="1"/>
  <c r="B2238" i="7" s="1"/>
  <c r="B2165" i="7"/>
  <c r="B2166" i="7" s="1"/>
  <c r="B2167" i="7" s="1"/>
  <c r="B2168" i="7" s="1"/>
  <c r="B2169" i="7" s="1"/>
  <c r="B2170" i="7" s="1"/>
  <c r="B2171" i="7" s="1"/>
  <c r="B2172" i="7" s="1"/>
  <c r="B2173" i="7" s="1"/>
  <c r="B2174" i="7" s="1"/>
  <c r="B2175" i="7" s="1"/>
  <c r="B2176" i="7" s="1"/>
  <c r="B2177" i="7" s="1"/>
  <c r="B2178" i="7" s="1"/>
  <c r="B2179" i="7" s="1"/>
  <c r="B2180" i="7" s="1"/>
  <c r="B2181" i="7" s="1"/>
  <c r="B2182" i="7" s="1"/>
  <c r="B2183" i="7" s="1"/>
  <c r="B2184" i="7" s="1"/>
  <c r="B2185" i="7" s="1"/>
  <c r="B2186" i="7" s="1"/>
  <c r="B2187" i="7" s="1"/>
  <c r="B2188" i="7" s="1"/>
  <c r="B2189" i="7" s="1"/>
  <c r="B2190" i="7" s="1"/>
  <c r="B2191" i="7" s="1"/>
  <c r="B2192" i="7" s="1"/>
  <c r="B2193" i="7" s="1"/>
  <c r="B2194" i="7" s="1"/>
  <c r="B2195" i="7" s="1"/>
  <c r="B2196" i="7" s="1"/>
  <c r="B2197" i="7" s="1"/>
  <c r="B2198" i="7" s="1"/>
  <c r="B2199" i="7" s="1"/>
  <c r="B2200" i="7" s="1"/>
  <c r="B2201" i="7" s="1"/>
  <c r="B2202" i="7" s="1"/>
  <c r="B2203" i="7" s="1"/>
  <c r="B2204" i="7" s="1"/>
  <c r="B2205" i="7" s="1"/>
  <c r="B2206" i="7" s="1"/>
  <c r="B2207" i="7" s="1"/>
  <c r="B2208" i="7" s="1"/>
  <c r="B2209" i="7" s="1"/>
  <c r="B2210" i="7" s="1"/>
  <c r="B2211" i="7" s="1"/>
  <c r="B2212" i="7" s="1"/>
  <c r="B2213" i="7" s="1"/>
  <c r="B2214" i="7" s="1"/>
  <c r="B2215" i="7" s="1"/>
  <c r="B2163" i="7" s="1"/>
  <c r="B2114" i="7"/>
  <c r="B2115" i="7" s="1"/>
  <c r="B2116" i="7" s="1"/>
  <c r="B2117" i="7" s="1"/>
  <c r="B2118" i="7" s="1"/>
  <c r="B2119" i="7" s="1"/>
  <c r="B2120" i="7" s="1"/>
  <c r="B2121" i="7" s="1"/>
  <c r="B2122" i="7" s="1"/>
  <c r="B2123" i="7" s="1"/>
  <c r="B2124" i="7" s="1"/>
  <c r="B2125" i="7" s="1"/>
  <c r="B2126" i="7" s="1"/>
  <c r="B2127" i="7" s="1"/>
  <c r="B2128" i="7" s="1"/>
  <c r="B2129" i="7" s="1"/>
  <c r="B2130" i="7" s="1"/>
  <c r="B2131" i="7" s="1"/>
  <c r="B2132" i="7" s="1"/>
  <c r="B2133" i="7" s="1"/>
  <c r="B2134" i="7" s="1"/>
  <c r="B2135" i="7" s="1"/>
  <c r="B2136" i="7" s="1"/>
  <c r="B2137" i="7" s="1"/>
  <c r="B2138" i="7" s="1"/>
  <c r="B2139" i="7" s="1"/>
  <c r="B2140" i="7" s="1"/>
  <c r="B2141" i="7" s="1"/>
  <c r="B2142" i="7" s="1"/>
  <c r="B2143" i="7" s="1"/>
  <c r="B2144" i="7" s="1"/>
  <c r="B2145" i="7" s="1"/>
  <c r="B2146" i="7" s="1"/>
  <c r="B2147" i="7" s="1"/>
  <c r="B2148" i="7" s="1"/>
  <c r="B2149" i="7" s="1"/>
  <c r="B2150" i="7" s="1"/>
  <c r="B2151" i="7" s="1"/>
  <c r="B2152" i="7" s="1"/>
  <c r="B2153" i="7" s="1"/>
  <c r="B2154" i="7" s="1"/>
  <c r="B2155" i="7" s="1"/>
  <c r="B2156" i="7" s="1"/>
  <c r="B2157" i="7" s="1"/>
  <c r="B2158" i="7" s="1"/>
  <c r="B2159" i="7" s="1"/>
  <c r="B2160" i="7" s="1"/>
  <c r="B2161" i="7" s="1"/>
  <c r="B2162" i="7" s="1"/>
  <c r="B2112" i="7" s="1"/>
  <c r="B2061" i="7"/>
  <c r="B2062" i="7" s="1"/>
  <c r="B2063" i="7" s="1"/>
  <c r="B2064" i="7" s="1"/>
  <c r="B2065" i="7" s="1"/>
  <c r="B2066" i="7" s="1"/>
  <c r="B2067" i="7" s="1"/>
  <c r="B2068" i="7" s="1"/>
  <c r="B2069" i="7" s="1"/>
  <c r="B2070" i="7" s="1"/>
  <c r="B2071" i="7" s="1"/>
  <c r="B2072" i="7" s="1"/>
  <c r="B2073" i="7" s="1"/>
  <c r="B2074" i="7" s="1"/>
  <c r="B2075" i="7" s="1"/>
  <c r="B2076" i="7" s="1"/>
  <c r="B2077" i="7" s="1"/>
  <c r="B2078" i="7" s="1"/>
  <c r="B2079" i="7" s="1"/>
  <c r="B2080" i="7" s="1"/>
  <c r="B2081" i="7" s="1"/>
  <c r="B2082" i="7" s="1"/>
  <c r="B2083" i="7" s="1"/>
  <c r="B2084" i="7" s="1"/>
  <c r="B2085" i="7" s="1"/>
  <c r="B2086" i="7" s="1"/>
  <c r="B2087" i="7" s="1"/>
  <c r="B2088" i="7" s="1"/>
  <c r="B2089" i="7" s="1"/>
  <c r="B2090" i="7" s="1"/>
  <c r="B2091" i="7" s="1"/>
  <c r="B2092" i="7" s="1"/>
  <c r="B2093" i="7" s="1"/>
  <c r="B2094" i="7" s="1"/>
  <c r="B2095" i="7" s="1"/>
  <c r="B2096" i="7" s="1"/>
  <c r="B2097" i="7" s="1"/>
  <c r="B2098" i="7" s="1"/>
  <c r="B2099" i="7" s="1"/>
  <c r="B2100" i="7" s="1"/>
  <c r="B2101" i="7" s="1"/>
  <c r="B2102" i="7" s="1"/>
  <c r="B2103" i="7" s="1"/>
  <c r="B2104" i="7" s="1"/>
  <c r="B2105" i="7" s="1"/>
  <c r="B2106" i="7" s="1"/>
  <c r="B2107" i="7" s="1"/>
  <c r="B2108" i="7" s="1"/>
  <c r="B2109" i="7" s="1"/>
  <c r="B2110" i="7" s="1"/>
  <c r="B2111" i="7" s="1"/>
  <c r="B2008" i="7"/>
  <c r="B2009" i="7" s="1"/>
  <c r="B2010" i="7" s="1"/>
  <c r="B2011" i="7" s="1"/>
  <c r="B2012" i="7" s="1"/>
  <c r="B2013" i="7" s="1"/>
  <c r="B2014" i="7" s="1"/>
  <c r="B2015" i="7" s="1"/>
  <c r="B2016" i="7" s="1"/>
  <c r="B2017" i="7" s="1"/>
  <c r="B2018" i="7" s="1"/>
  <c r="B2019" i="7" s="1"/>
  <c r="B2020" i="7" s="1"/>
  <c r="B2021" i="7" s="1"/>
  <c r="B2022" i="7" s="1"/>
  <c r="B2023" i="7" s="1"/>
  <c r="B2024" i="7" s="1"/>
  <c r="B2025" i="7" s="1"/>
  <c r="B2026" i="7" s="1"/>
  <c r="B2027" i="7" s="1"/>
  <c r="B2028" i="7" s="1"/>
  <c r="B2029" i="7" s="1"/>
  <c r="B2030" i="7" s="1"/>
  <c r="B2031" i="7" s="1"/>
  <c r="B2032" i="7" s="1"/>
  <c r="B2033" i="7" s="1"/>
  <c r="B2034" i="7" s="1"/>
  <c r="B2035" i="7" s="1"/>
  <c r="B2036" i="7" s="1"/>
  <c r="B2037" i="7" s="1"/>
  <c r="B2038" i="7" s="1"/>
  <c r="B2039" i="7" s="1"/>
  <c r="B2040" i="7" s="1"/>
  <c r="B2041" i="7" s="1"/>
  <c r="B2042" i="7" s="1"/>
  <c r="B2043" i="7" s="1"/>
  <c r="B2044" i="7" s="1"/>
  <c r="B2045" i="7" s="1"/>
  <c r="B2046" i="7" s="1"/>
  <c r="B2047" i="7" s="1"/>
  <c r="B2048" i="7" s="1"/>
  <c r="B2049" i="7" s="1"/>
  <c r="B2050" i="7" s="1"/>
  <c r="B2051" i="7" s="1"/>
  <c r="B2052" i="7" s="1"/>
  <c r="B2053" i="7" s="1"/>
  <c r="B2054" i="7" s="1"/>
  <c r="B2055" i="7" s="1"/>
  <c r="B2056" i="7" s="1"/>
  <c r="B2057" i="7" s="1"/>
  <c r="B2058" i="7" s="1"/>
  <c r="B1957" i="7"/>
  <c r="B1958" i="7" s="1"/>
  <c r="B1959" i="7" s="1"/>
  <c r="B1960" i="7" s="1"/>
  <c r="B1961" i="7" s="1"/>
  <c r="B1962" i="7" s="1"/>
  <c r="B1963" i="7" s="1"/>
  <c r="B1964" i="7" s="1"/>
  <c r="B1965" i="7" s="1"/>
  <c r="B1966" i="7" s="1"/>
  <c r="B1967" i="7" s="1"/>
  <c r="B1968" i="7" s="1"/>
  <c r="B1969" i="7" s="1"/>
  <c r="B1970" i="7" s="1"/>
  <c r="B1971" i="7" s="1"/>
  <c r="B1972" i="7" s="1"/>
  <c r="B1973" i="7" s="1"/>
  <c r="B1974" i="7" s="1"/>
  <c r="B1975" i="7" s="1"/>
  <c r="B1976" i="7" s="1"/>
  <c r="B1977" i="7" s="1"/>
  <c r="B1978" i="7" s="1"/>
  <c r="B1979" i="7" s="1"/>
  <c r="B1980" i="7" s="1"/>
  <c r="B1981" i="7" s="1"/>
  <c r="B1982" i="7" s="1"/>
  <c r="B1983" i="7" s="1"/>
  <c r="B1984" i="7" s="1"/>
  <c r="B1985" i="7" s="1"/>
  <c r="B1986" i="7" s="1"/>
  <c r="B1987" i="7" s="1"/>
  <c r="B1988" i="7" s="1"/>
  <c r="B1989" i="7" s="1"/>
  <c r="B1990" i="7" s="1"/>
  <c r="B1991" i="7" s="1"/>
  <c r="B1992" i="7" s="1"/>
  <c r="B1993" i="7" s="1"/>
  <c r="B1994" i="7" s="1"/>
  <c r="B1995" i="7" s="1"/>
  <c r="B1996" i="7" s="1"/>
  <c r="B1997" i="7" s="1"/>
  <c r="B1998" i="7" s="1"/>
  <c r="B1999" i="7" s="1"/>
  <c r="B2000" i="7" s="1"/>
  <c r="B2001" i="7" s="1"/>
  <c r="B2002" i="7" s="1"/>
  <c r="B2003" i="7" s="1"/>
  <c r="B2004" i="7" s="1"/>
  <c r="B2005" i="7" s="1"/>
  <c r="B1908" i="7"/>
  <c r="B1909" i="7" s="1"/>
  <c r="B1910" i="7" s="1"/>
  <c r="B1911" i="7" s="1"/>
  <c r="B1912" i="7" s="1"/>
  <c r="B1913" i="7" s="1"/>
  <c r="B1914" i="7" s="1"/>
  <c r="B1915" i="7" s="1"/>
  <c r="B1916" i="7" s="1"/>
  <c r="B1917" i="7" s="1"/>
  <c r="B1918" i="7" s="1"/>
  <c r="B1919" i="7" s="1"/>
  <c r="B1920" i="7" s="1"/>
  <c r="B1921" i="7" s="1"/>
  <c r="B1922" i="7" s="1"/>
  <c r="B1923" i="7" s="1"/>
  <c r="B1924" i="7" s="1"/>
  <c r="B1925" i="7" s="1"/>
  <c r="B1926" i="7" s="1"/>
  <c r="B1927" i="7" s="1"/>
  <c r="B1928" i="7" s="1"/>
  <c r="B1929" i="7" s="1"/>
  <c r="B1930" i="7" s="1"/>
  <c r="B1931" i="7" s="1"/>
  <c r="B1932" i="7" s="1"/>
  <c r="B1933" i="7" s="1"/>
  <c r="B1934" i="7" s="1"/>
  <c r="B1935" i="7" s="1"/>
  <c r="B1936" i="7" s="1"/>
  <c r="B1937" i="7" s="1"/>
  <c r="B1938" i="7" s="1"/>
  <c r="B1939" i="7" s="1"/>
  <c r="B1940" i="7" s="1"/>
  <c r="B1941" i="7" s="1"/>
  <c r="B1942" i="7" s="1"/>
  <c r="B1943" i="7" s="1"/>
  <c r="B1944" i="7" s="1"/>
  <c r="B1945" i="7" s="1"/>
  <c r="B1946" i="7" s="1"/>
  <c r="B1947" i="7" s="1"/>
  <c r="B1948" i="7" s="1"/>
  <c r="B1949" i="7" s="1"/>
  <c r="B1950" i="7" s="1"/>
  <c r="B1951" i="7" s="1"/>
  <c r="B1952" i="7" s="1"/>
  <c r="B1953" i="7" s="1"/>
  <c r="B1954" i="7" s="1"/>
  <c r="B1858" i="7"/>
  <c r="B1859" i="7" s="1"/>
  <c r="B1860" i="7" s="1"/>
  <c r="B1861" i="7" s="1"/>
  <c r="B1862" i="7" s="1"/>
  <c r="B1863" i="7" s="1"/>
  <c r="B1864" i="7" s="1"/>
  <c r="B1865" i="7" s="1"/>
  <c r="B1866" i="7" s="1"/>
  <c r="B1867" i="7" s="1"/>
  <c r="B1868" i="7" s="1"/>
  <c r="B1869" i="7" s="1"/>
  <c r="B1870" i="7" s="1"/>
  <c r="B1871" i="7" s="1"/>
  <c r="B1872" i="7" s="1"/>
  <c r="B1873" i="7" s="1"/>
  <c r="B1874" i="7" s="1"/>
  <c r="B1875" i="7" s="1"/>
  <c r="B1876" i="7" s="1"/>
  <c r="B1877" i="7" s="1"/>
  <c r="B1878" i="7" s="1"/>
  <c r="B1879" i="7" s="1"/>
  <c r="B1880" i="7" s="1"/>
  <c r="B1881" i="7" s="1"/>
  <c r="B1882" i="7" s="1"/>
  <c r="B1883" i="7" s="1"/>
  <c r="B1884" i="7" s="1"/>
  <c r="B1885" i="7" s="1"/>
  <c r="B1886" i="7" s="1"/>
  <c r="B1887" i="7" s="1"/>
  <c r="B1888" i="7" s="1"/>
  <c r="B1889" i="7" s="1"/>
  <c r="B1890" i="7" s="1"/>
  <c r="B1891" i="7" s="1"/>
  <c r="B1892" i="7" s="1"/>
  <c r="B1893" i="7" s="1"/>
  <c r="B1894" i="7" s="1"/>
  <c r="B1895" i="7" s="1"/>
  <c r="B1896" i="7" s="1"/>
  <c r="B1897" i="7" s="1"/>
  <c r="B1898" i="7" s="1"/>
  <c r="B1899" i="7" s="1"/>
  <c r="B1900" i="7" s="1"/>
  <c r="B1901" i="7" s="1"/>
  <c r="B1902" i="7" s="1"/>
  <c r="B1903" i="7" s="1"/>
  <c r="B1904" i="7" s="1"/>
  <c r="B1905" i="7" s="1"/>
  <c r="B1814" i="7"/>
  <c r="B1815" i="7" s="1"/>
  <c r="B1816" i="7" s="1"/>
  <c r="B1817" i="7" s="1"/>
  <c r="B1818" i="7" s="1"/>
  <c r="B1819" i="7" s="1"/>
  <c r="B1820" i="7" s="1"/>
  <c r="B1821" i="7" s="1"/>
  <c r="B1822" i="7" s="1"/>
  <c r="B1823" i="7" s="1"/>
  <c r="B1824" i="7" s="1"/>
  <c r="B1825" i="7" s="1"/>
  <c r="B1826" i="7" s="1"/>
  <c r="B1827" i="7" s="1"/>
  <c r="B1828" i="7" s="1"/>
  <c r="B1829" i="7" s="1"/>
  <c r="B1830" i="7" s="1"/>
  <c r="B1831" i="7" s="1"/>
  <c r="B1832" i="7" s="1"/>
  <c r="B1833" i="7" s="1"/>
  <c r="B1834" i="7" s="1"/>
  <c r="B1835" i="7" s="1"/>
  <c r="B1836" i="7" s="1"/>
  <c r="B1837" i="7" s="1"/>
  <c r="B1838" i="7" s="1"/>
  <c r="B1839" i="7" s="1"/>
  <c r="B1840" i="7" s="1"/>
  <c r="B1841" i="7" s="1"/>
  <c r="B1842" i="7" s="1"/>
  <c r="B1843" i="7" s="1"/>
  <c r="B1844" i="7" s="1"/>
  <c r="B1845" i="7" s="1"/>
  <c r="B1846" i="7" s="1"/>
  <c r="B1847" i="7" s="1"/>
  <c r="B1848" i="7" s="1"/>
  <c r="B1849" i="7" s="1"/>
  <c r="B1850" i="7" s="1"/>
  <c r="B1851" i="7" s="1"/>
  <c r="B1852" i="7" s="1"/>
  <c r="B1853" i="7" s="1"/>
  <c r="B1854" i="7" s="1"/>
  <c r="B1855" i="7" s="1"/>
  <c r="B1778" i="7"/>
  <c r="B1779" i="7" s="1"/>
  <c r="B1780" i="7" s="1"/>
  <c r="B1781" i="7" s="1"/>
  <c r="B1782" i="7" s="1"/>
  <c r="B1783" i="7" s="1"/>
  <c r="B1784" i="7" s="1"/>
  <c r="B1785" i="7" s="1"/>
  <c r="B1786" i="7" s="1"/>
  <c r="B1787" i="7" s="1"/>
  <c r="B1788" i="7" s="1"/>
  <c r="B1789" i="7" s="1"/>
  <c r="B1790" i="7" s="1"/>
  <c r="B1791" i="7" s="1"/>
  <c r="B1792" i="7" s="1"/>
  <c r="B1793" i="7" s="1"/>
  <c r="B1794" i="7" s="1"/>
  <c r="B1795" i="7" s="1"/>
  <c r="B1796" i="7" s="1"/>
  <c r="B1797" i="7" s="1"/>
  <c r="B1798" i="7" s="1"/>
  <c r="B1799" i="7" s="1"/>
  <c r="B1800" i="7" s="1"/>
  <c r="B1801" i="7" s="1"/>
  <c r="B1802" i="7" s="1"/>
  <c r="B1803" i="7" s="1"/>
  <c r="B1804" i="7" s="1"/>
  <c r="B1805" i="7" s="1"/>
  <c r="B1806" i="7" s="1"/>
  <c r="B1807" i="7" s="1"/>
  <c r="B1808" i="7" s="1"/>
  <c r="B1809" i="7" s="1"/>
  <c r="B1810" i="7" s="1"/>
  <c r="B1811" i="7" s="1"/>
  <c r="B1735" i="7"/>
  <c r="B1736" i="7" s="1"/>
  <c r="B1737" i="7" s="1"/>
  <c r="B1738" i="7" s="1"/>
  <c r="B1739" i="7" s="1"/>
  <c r="B1740" i="7" s="1"/>
  <c r="B1741" i="7" s="1"/>
  <c r="B1742" i="7" s="1"/>
  <c r="B1743" i="7" s="1"/>
  <c r="B1744" i="7" s="1"/>
  <c r="B1745" i="7" s="1"/>
  <c r="B1746" i="7" s="1"/>
  <c r="B1747" i="7" s="1"/>
  <c r="B1748" i="7" s="1"/>
  <c r="B1749" i="7" s="1"/>
  <c r="B1750" i="7" s="1"/>
  <c r="B1751" i="7" s="1"/>
  <c r="B1752" i="7" s="1"/>
  <c r="B1753" i="7" s="1"/>
  <c r="B1754" i="7" s="1"/>
  <c r="B1755" i="7" s="1"/>
  <c r="B1756" i="7" s="1"/>
  <c r="B1757" i="7" s="1"/>
  <c r="B1758" i="7" s="1"/>
  <c r="B1759" i="7" s="1"/>
  <c r="B1760" i="7" s="1"/>
  <c r="B1761" i="7" s="1"/>
  <c r="B1762" i="7" s="1"/>
  <c r="B1763" i="7" s="1"/>
  <c r="B1764" i="7" s="1"/>
  <c r="B1765" i="7" s="1"/>
  <c r="B1766" i="7" s="1"/>
  <c r="B1767" i="7" s="1"/>
  <c r="B1768" i="7" s="1"/>
  <c r="B1769" i="7" s="1"/>
  <c r="B1770" i="7" s="1"/>
  <c r="B1771" i="7" s="1"/>
  <c r="B1772" i="7" s="1"/>
  <c r="B1773" i="7" s="1"/>
  <c r="B1774" i="7" s="1"/>
  <c r="B1775" i="7" s="1"/>
  <c r="B1688" i="7"/>
  <c r="B1689" i="7" s="1"/>
  <c r="B1690" i="7" s="1"/>
  <c r="B1691" i="7" s="1"/>
  <c r="B1692" i="7" s="1"/>
  <c r="B1693" i="7" s="1"/>
  <c r="B1694" i="7" s="1"/>
  <c r="B1695" i="7" s="1"/>
  <c r="B1696" i="7" s="1"/>
  <c r="B1697" i="7" s="1"/>
  <c r="B1698" i="7" s="1"/>
  <c r="B1699" i="7" s="1"/>
  <c r="B1700" i="7" s="1"/>
  <c r="B1701" i="7" s="1"/>
  <c r="B1702" i="7" s="1"/>
  <c r="B1703" i="7" s="1"/>
  <c r="B1704" i="7" s="1"/>
  <c r="B1705" i="7" s="1"/>
  <c r="B1706" i="7" s="1"/>
  <c r="B1707" i="7" s="1"/>
  <c r="B1708" i="7" s="1"/>
  <c r="B1709" i="7" s="1"/>
  <c r="B1710" i="7" s="1"/>
  <c r="B1711" i="7" s="1"/>
  <c r="B1712" i="7" s="1"/>
  <c r="B1713" i="7" s="1"/>
  <c r="B1714" i="7" s="1"/>
  <c r="B1715" i="7" s="1"/>
  <c r="B1716" i="7" s="1"/>
  <c r="B1717" i="7" s="1"/>
  <c r="B1718" i="7" s="1"/>
  <c r="B1719" i="7" s="1"/>
  <c r="B1720" i="7" s="1"/>
  <c r="B1721" i="7" s="1"/>
  <c r="B1722" i="7" s="1"/>
  <c r="B1723" i="7" s="1"/>
  <c r="B1724" i="7" s="1"/>
  <c r="B1725" i="7" s="1"/>
  <c r="B1726" i="7" s="1"/>
  <c r="B1727" i="7" s="1"/>
  <c r="B1728" i="7" s="1"/>
  <c r="B1729" i="7" s="1"/>
  <c r="B1730" i="7" s="1"/>
  <c r="B1731" i="7" s="1"/>
  <c r="B1732" i="7" s="1"/>
  <c r="B1638" i="7"/>
  <c r="B1639" i="7" s="1"/>
  <c r="B1640" i="7" s="1"/>
  <c r="B1641" i="7" s="1"/>
  <c r="B1642" i="7" s="1"/>
  <c r="B1643" i="7" s="1"/>
  <c r="B1644" i="7" s="1"/>
  <c r="B1645" i="7" s="1"/>
  <c r="B1646" i="7" s="1"/>
  <c r="B1647" i="7" s="1"/>
  <c r="B1648" i="7" s="1"/>
  <c r="B1649" i="7" s="1"/>
  <c r="B1650" i="7" s="1"/>
  <c r="B1651" i="7" s="1"/>
  <c r="B1652" i="7" s="1"/>
  <c r="B1653" i="7" s="1"/>
  <c r="B1654" i="7" s="1"/>
  <c r="B1655" i="7" s="1"/>
  <c r="B1656" i="7" s="1"/>
  <c r="B1657" i="7" s="1"/>
  <c r="B1658" i="7" s="1"/>
  <c r="B1659" i="7" s="1"/>
  <c r="B1660" i="7" s="1"/>
  <c r="B1661" i="7" s="1"/>
  <c r="B1662" i="7" s="1"/>
  <c r="B1663" i="7" s="1"/>
  <c r="B1664" i="7" s="1"/>
  <c r="B1665" i="7" s="1"/>
  <c r="B1666" i="7" s="1"/>
  <c r="B1667" i="7" s="1"/>
  <c r="B1668" i="7" s="1"/>
  <c r="B1669" i="7" s="1"/>
  <c r="B1670" i="7" s="1"/>
  <c r="B1671" i="7" s="1"/>
  <c r="B1672" i="7" s="1"/>
  <c r="B1673" i="7" s="1"/>
  <c r="B1674" i="7" s="1"/>
  <c r="B1675" i="7" s="1"/>
  <c r="B1676" i="7" s="1"/>
  <c r="B1677" i="7" s="1"/>
  <c r="B1678" i="7" s="1"/>
  <c r="B1679" i="7" s="1"/>
  <c r="B1680" i="7" s="1"/>
  <c r="B1681" i="7" s="1"/>
  <c r="B1682" i="7" s="1"/>
  <c r="B1683" i="7" s="1"/>
  <c r="B1684" i="7" s="1"/>
  <c r="B1685" i="7" s="1"/>
  <c r="B1582" i="7"/>
  <c r="B1583" i="7" s="1"/>
  <c r="B1584" i="7" s="1"/>
  <c r="B1585" i="7" s="1"/>
  <c r="B1586" i="7" s="1"/>
  <c r="B1587" i="7" s="1"/>
  <c r="B1588" i="7" s="1"/>
  <c r="B1589" i="7" s="1"/>
  <c r="B1590" i="7" s="1"/>
  <c r="B1591" i="7" s="1"/>
  <c r="B1592" i="7" s="1"/>
  <c r="B1593" i="7" s="1"/>
  <c r="B1594" i="7" s="1"/>
  <c r="B1595" i="7" s="1"/>
  <c r="B1596" i="7" s="1"/>
  <c r="B1597" i="7" s="1"/>
  <c r="B1598" i="7" s="1"/>
  <c r="B1599" i="7" s="1"/>
  <c r="B1600" i="7" s="1"/>
  <c r="B1601" i="7" s="1"/>
  <c r="B1602" i="7" s="1"/>
  <c r="B1603" i="7" s="1"/>
  <c r="B1604" i="7" s="1"/>
  <c r="B1605" i="7" s="1"/>
  <c r="B1606" i="7" s="1"/>
  <c r="B1607" i="7" s="1"/>
  <c r="B1608" i="7" s="1"/>
  <c r="B1609" i="7" s="1"/>
  <c r="B1610" i="7" s="1"/>
  <c r="B1611" i="7" s="1"/>
  <c r="B1612" i="7" s="1"/>
  <c r="B1613" i="7" s="1"/>
  <c r="B1614" i="7" s="1"/>
  <c r="B1615" i="7" s="1"/>
  <c r="B1616" i="7" s="1"/>
  <c r="B1617" i="7" s="1"/>
  <c r="B1618" i="7" s="1"/>
  <c r="B1619" i="7" s="1"/>
  <c r="B1620" i="7" s="1"/>
  <c r="B1621" i="7" s="1"/>
  <c r="B1622" i="7" s="1"/>
  <c r="B1623" i="7" s="1"/>
  <c r="B1624" i="7" s="1"/>
  <c r="B1625" i="7" s="1"/>
  <c r="B1626" i="7" s="1"/>
  <c r="B1627" i="7" s="1"/>
  <c r="B1628" i="7" s="1"/>
  <c r="B1629" i="7" s="1"/>
  <c r="B1630" i="7" s="1"/>
  <c r="B1631" i="7" s="1"/>
  <c r="B1632" i="7" s="1"/>
  <c r="B1633" i="7" s="1"/>
  <c r="B1634" i="7" s="1"/>
  <c r="B1635" i="7" s="1"/>
  <c r="B1528" i="7"/>
  <c r="B1529" i="7" s="1"/>
  <c r="B1530" i="7" s="1"/>
  <c r="B1531" i="7" s="1"/>
  <c r="B1532" i="7" s="1"/>
  <c r="B1533" i="7" s="1"/>
  <c r="B1534" i="7" s="1"/>
  <c r="B1535" i="7" s="1"/>
  <c r="B1536" i="7" s="1"/>
  <c r="B1537" i="7" s="1"/>
  <c r="B1538" i="7" s="1"/>
  <c r="B1539" i="7" s="1"/>
  <c r="B1540" i="7" s="1"/>
  <c r="B1541" i="7" s="1"/>
  <c r="B1542" i="7" s="1"/>
  <c r="B1543" i="7" s="1"/>
  <c r="B1544" i="7" s="1"/>
  <c r="B1545" i="7" s="1"/>
  <c r="B1546" i="7" s="1"/>
  <c r="B1547" i="7" s="1"/>
  <c r="B1548" i="7" s="1"/>
  <c r="B1549" i="7" s="1"/>
  <c r="B1550" i="7" s="1"/>
  <c r="B1551" i="7" s="1"/>
  <c r="B1552" i="7" s="1"/>
  <c r="B1553" i="7" s="1"/>
  <c r="B1554" i="7" s="1"/>
  <c r="B1555" i="7" s="1"/>
  <c r="B1556" i="7" s="1"/>
  <c r="B1557" i="7" s="1"/>
  <c r="B1558" i="7" s="1"/>
  <c r="B1559" i="7" s="1"/>
  <c r="B1560" i="7" s="1"/>
  <c r="B1561" i="7" s="1"/>
  <c r="B1562" i="7" s="1"/>
  <c r="B1563" i="7" s="1"/>
  <c r="B1564" i="7" s="1"/>
  <c r="B1565" i="7" s="1"/>
  <c r="B1566" i="7" s="1"/>
  <c r="B1567" i="7" s="1"/>
  <c r="B1568" i="7" s="1"/>
  <c r="B1569" i="7" s="1"/>
  <c r="B1570" i="7" s="1"/>
  <c r="B1571" i="7" s="1"/>
  <c r="B1572" i="7" s="1"/>
  <c r="B1573" i="7" s="1"/>
  <c r="B1574" i="7" s="1"/>
  <c r="B1575" i="7" s="1"/>
  <c r="B1576" i="7" s="1"/>
  <c r="B1577" i="7" s="1"/>
  <c r="B1578" i="7" s="1"/>
  <c r="B1579" i="7" s="1"/>
  <c r="B1461" i="7"/>
  <c r="B1462" i="7" s="1"/>
  <c r="B1463" i="7" s="1"/>
  <c r="B1464" i="7" s="1"/>
  <c r="B1465" i="7" s="1"/>
  <c r="B1466" i="7" s="1"/>
  <c r="B1467" i="7" s="1"/>
  <c r="B1468" i="7" s="1"/>
  <c r="B1469" i="7" s="1"/>
  <c r="B1470" i="7" s="1"/>
  <c r="B1471" i="7" s="1"/>
  <c r="B1472" i="7" s="1"/>
  <c r="B1473" i="7" s="1"/>
  <c r="B1474" i="7" s="1"/>
  <c r="B1475" i="7" s="1"/>
  <c r="B1476" i="7" s="1"/>
  <c r="B1477" i="7" s="1"/>
  <c r="B1478" i="7" s="1"/>
  <c r="B1479" i="7" s="1"/>
  <c r="B1480" i="7" s="1"/>
  <c r="B1481" i="7" s="1"/>
  <c r="B1482" i="7" s="1"/>
  <c r="B1483" i="7" s="1"/>
  <c r="B1484" i="7" s="1"/>
  <c r="B1485" i="7" s="1"/>
  <c r="B1486" i="7" s="1"/>
  <c r="B1487" i="7" s="1"/>
  <c r="B1488" i="7" s="1"/>
  <c r="B1489" i="7" s="1"/>
  <c r="B1490" i="7" s="1"/>
  <c r="B1491" i="7" s="1"/>
  <c r="B1492" i="7" s="1"/>
  <c r="B1493" i="7" s="1"/>
  <c r="B1494" i="7" s="1"/>
  <c r="B1495" i="7" s="1"/>
  <c r="B1496" i="7" s="1"/>
  <c r="B1497" i="7" s="1"/>
  <c r="B1498" i="7" s="1"/>
  <c r="B1499" i="7" s="1"/>
  <c r="B1500" i="7" s="1"/>
  <c r="B1501" i="7" s="1"/>
  <c r="B1502" i="7" s="1"/>
  <c r="B1503" i="7" s="1"/>
  <c r="B1504" i="7" s="1"/>
  <c r="B1505" i="7" s="1"/>
  <c r="B1506" i="7" s="1"/>
  <c r="B1507" i="7" s="1"/>
  <c r="B1508" i="7" s="1"/>
  <c r="B1509" i="7" s="1"/>
  <c r="B1510" i="7" s="1"/>
  <c r="B1511" i="7" s="1"/>
  <c r="B1512" i="7" s="1"/>
  <c r="B1513" i="7" s="1"/>
  <c r="B1514" i="7" s="1"/>
  <c r="B1515" i="7" s="1"/>
  <c r="B1516" i="7" s="1"/>
  <c r="B1517" i="7" s="1"/>
  <c r="B1518" i="7" s="1"/>
  <c r="B1519" i="7" s="1"/>
  <c r="B1520" i="7" s="1"/>
  <c r="B1521" i="7" s="1"/>
  <c r="B1522" i="7" s="1"/>
  <c r="B1523" i="7" s="1"/>
  <c r="B1524" i="7" s="1"/>
  <c r="B1525" i="7" s="1"/>
  <c r="B1418" i="7"/>
  <c r="B1419" i="7" s="1"/>
  <c r="B1420" i="7" s="1"/>
  <c r="B1421" i="7" s="1"/>
  <c r="B1422" i="7" s="1"/>
  <c r="B1423" i="7" s="1"/>
  <c r="B1424" i="7" s="1"/>
  <c r="B1425" i="7" s="1"/>
  <c r="B1426" i="7" s="1"/>
  <c r="B1427" i="7" s="1"/>
  <c r="B1428" i="7" s="1"/>
  <c r="B1429" i="7" s="1"/>
  <c r="B1430" i="7" s="1"/>
  <c r="B1431" i="7" s="1"/>
  <c r="B1432" i="7" s="1"/>
  <c r="B1433" i="7" s="1"/>
  <c r="B1434" i="7" s="1"/>
  <c r="B1435" i="7" s="1"/>
  <c r="B1436" i="7" s="1"/>
  <c r="B1437" i="7" s="1"/>
  <c r="B1438" i="7" s="1"/>
  <c r="B1439" i="7" s="1"/>
  <c r="B1440" i="7" s="1"/>
  <c r="B1441" i="7" s="1"/>
  <c r="B1442" i="7" s="1"/>
  <c r="B1443" i="7" s="1"/>
  <c r="B1444" i="7" s="1"/>
  <c r="B1445" i="7" s="1"/>
  <c r="B1446" i="7" s="1"/>
  <c r="B1447" i="7" s="1"/>
  <c r="B1448" i="7" s="1"/>
  <c r="B1449" i="7" s="1"/>
  <c r="B1450" i="7" s="1"/>
  <c r="B1451" i="7" s="1"/>
  <c r="B1452" i="7" s="1"/>
  <c r="B1453" i="7" s="1"/>
  <c r="B1454" i="7" s="1"/>
  <c r="B1455" i="7" s="1"/>
  <c r="B1456" i="7" s="1"/>
  <c r="B1457" i="7" s="1"/>
  <c r="B1458" i="7" s="1"/>
  <c r="B1371" i="7"/>
  <c r="B1372" i="7" s="1"/>
  <c r="B1373" i="7" s="1"/>
  <c r="B1374" i="7" s="1"/>
  <c r="B1375" i="7" s="1"/>
  <c r="B1376" i="7" s="1"/>
  <c r="B1377" i="7" s="1"/>
  <c r="B1378" i="7" s="1"/>
  <c r="B1379" i="7" s="1"/>
  <c r="B1380" i="7" s="1"/>
  <c r="B1381" i="7" s="1"/>
  <c r="B1382" i="7" s="1"/>
  <c r="B1383" i="7" s="1"/>
  <c r="B1384" i="7" s="1"/>
  <c r="B1385" i="7" s="1"/>
  <c r="B1386" i="7" s="1"/>
  <c r="B1387" i="7" s="1"/>
  <c r="B1388" i="7" s="1"/>
  <c r="B1389" i="7" s="1"/>
  <c r="B1390" i="7" s="1"/>
  <c r="B1391" i="7" s="1"/>
  <c r="B1392" i="7" s="1"/>
  <c r="B1393" i="7" s="1"/>
  <c r="B1394" i="7" s="1"/>
  <c r="B1395" i="7" s="1"/>
  <c r="B1396" i="7" s="1"/>
  <c r="B1397" i="7" s="1"/>
  <c r="B1398" i="7" s="1"/>
  <c r="B1399" i="7" s="1"/>
  <c r="B1400" i="7" s="1"/>
  <c r="B1401" i="7" s="1"/>
  <c r="B1402" i="7" s="1"/>
  <c r="B1403" i="7" s="1"/>
  <c r="B1404" i="7" s="1"/>
  <c r="B1405" i="7" s="1"/>
  <c r="B1406" i="7" s="1"/>
  <c r="B1407" i="7" s="1"/>
  <c r="B1408" i="7" s="1"/>
  <c r="B1409" i="7" s="1"/>
  <c r="B1410" i="7" s="1"/>
  <c r="B1411" i="7" s="1"/>
  <c r="B1412" i="7" s="1"/>
  <c r="B1413" i="7" s="1"/>
  <c r="B1414" i="7" s="1"/>
  <c r="B1415" i="7" s="1"/>
  <c r="B1331" i="7"/>
  <c r="B1332" i="7" s="1"/>
  <c r="B1333" i="7" s="1"/>
  <c r="B1334" i="7" s="1"/>
  <c r="B1335" i="7" s="1"/>
  <c r="B1336" i="7" s="1"/>
  <c r="B1337" i="7" s="1"/>
  <c r="B1338" i="7" s="1"/>
  <c r="B1339" i="7" s="1"/>
  <c r="B1340" i="7" s="1"/>
  <c r="B1341" i="7" s="1"/>
  <c r="B1342" i="7" s="1"/>
  <c r="B1343" i="7" s="1"/>
  <c r="B1344" i="7" s="1"/>
  <c r="B1345" i="7" s="1"/>
  <c r="B1346" i="7" s="1"/>
  <c r="B1347" i="7" s="1"/>
  <c r="B1348" i="7" s="1"/>
  <c r="B1349" i="7" s="1"/>
  <c r="B1350" i="7" s="1"/>
  <c r="B1351" i="7" s="1"/>
  <c r="B1352" i="7" s="1"/>
  <c r="B1353" i="7" s="1"/>
  <c r="B1354" i="7" s="1"/>
  <c r="B1355" i="7" s="1"/>
  <c r="B1356" i="7" s="1"/>
  <c r="B1357" i="7" s="1"/>
  <c r="B1358" i="7" s="1"/>
  <c r="B1359" i="7" s="1"/>
  <c r="B1360" i="7" s="1"/>
  <c r="B1361" i="7" s="1"/>
  <c r="B1362" i="7" s="1"/>
  <c r="B1363" i="7" s="1"/>
  <c r="B1364" i="7" s="1"/>
  <c r="B1365" i="7" s="1"/>
  <c r="B1366" i="7" s="1"/>
  <c r="B1367" i="7" s="1"/>
  <c r="B1368" i="7" s="1"/>
  <c r="B1285" i="7"/>
  <c r="B1286" i="7" s="1"/>
  <c r="B1287" i="7" s="1"/>
  <c r="B1288" i="7" s="1"/>
  <c r="B1289" i="7" s="1"/>
  <c r="B1290" i="7" s="1"/>
  <c r="B1291" i="7" s="1"/>
  <c r="B1292" i="7" s="1"/>
  <c r="B1293" i="7" s="1"/>
  <c r="B1294" i="7" s="1"/>
  <c r="B1295" i="7" s="1"/>
  <c r="B1296" i="7" s="1"/>
  <c r="B1297" i="7" s="1"/>
  <c r="B1298" i="7" s="1"/>
  <c r="B1299" i="7" s="1"/>
  <c r="B1300" i="7" s="1"/>
  <c r="B1301" i="7" s="1"/>
  <c r="B1302" i="7" s="1"/>
  <c r="B1303" i="7" s="1"/>
  <c r="B1304" i="7" s="1"/>
  <c r="B1305" i="7" s="1"/>
  <c r="B1306" i="7" s="1"/>
  <c r="B1307" i="7" s="1"/>
  <c r="B1308" i="7" s="1"/>
  <c r="B1309" i="7" s="1"/>
  <c r="B1310" i="7" s="1"/>
  <c r="B1311" i="7" s="1"/>
  <c r="B1312" i="7" s="1"/>
  <c r="B1313" i="7" s="1"/>
  <c r="B1314" i="7" s="1"/>
  <c r="B1315" i="7" s="1"/>
  <c r="B1316" i="7" s="1"/>
  <c r="B1317" i="7" s="1"/>
  <c r="B1318" i="7" s="1"/>
  <c r="B1319" i="7" s="1"/>
  <c r="B1320" i="7" s="1"/>
  <c r="B1321" i="7" s="1"/>
  <c r="B1322" i="7" s="1"/>
  <c r="B1323" i="7" s="1"/>
  <c r="B1324" i="7" s="1"/>
  <c r="B1325" i="7" s="1"/>
  <c r="B1326" i="7" s="1"/>
  <c r="B1327" i="7" s="1"/>
  <c r="B1328" i="7" s="1"/>
  <c r="B1246" i="7"/>
  <c r="B1247" i="7" s="1"/>
  <c r="B1248" i="7" s="1"/>
  <c r="B1249" i="7" s="1"/>
  <c r="B1250" i="7" s="1"/>
  <c r="B1251" i="7" s="1"/>
  <c r="B1252" i="7" s="1"/>
  <c r="B1253" i="7" s="1"/>
  <c r="B1254" i="7" s="1"/>
  <c r="B1255" i="7" s="1"/>
  <c r="B1256" i="7" s="1"/>
  <c r="B1257" i="7" s="1"/>
  <c r="B1258" i="7" s="1"/>
  <c r="B1259" i="7" s="1"/>
  <c r="B1260" i="7" s="1"/>
  <c r="B1261" i="7" s="1"/>
  <c r="B1262" i="7" s="1"/>
  <c r="B1263" i="7" s="1"/>
  <c r="B1264" i="7" s="1"/>
  <c r="B1265" i="7" s="1"/>
  <c r="B1266" i="7" s="1"/>
  <c r="B1267" i="7" s="1"/>
  <c r="B1268" i="7" s="1"/>
  <c r="B1269" i="7" s="1"/>
  <c r="B1270" i="7" s="1"/>
  <c r="B1271" i="7" s="1"/>
  <c r="B1272" i="7" s="1"/>
  <c r="B1273" i="7" s="1"/>
  <c r="B1274" i="7" s="1"/>
  <c r="B1275" i="7" s="1"/>
  <c r="B1276" i="7" s="1"/>
  <c r="B1277" i="7" s="1"/>
  <c r="B1278" i="7" s="1"/>
  <c r="B1279" i="7" s="1"/>
  <c r="B1280" i="7" s="1"/>
  <c r="B1281" i="7" s="1"/>
  <c r="B1282" i="7" s="1"/>
  <c r="B1175" i="7"/>
  <c r="B1176" i="7" s="1"/>
  <c r="B1177" i="7" s="1"/>
  <c r="B1178" i="7" s="1"/>
  <c r="B1179" i="7" s="1"/>
  <c r="B1180" i="7" s="1"/>
  <c r="B1181" i="7" s="1"/>
  <c r="B1182" i="7" s="1"/>
  <c r="B1183" i="7" s="1"/>
  <c r="B1184" i="7" s="1"/>
  <c r="B1185" i="7" s="1"/>
  <c r="B1186" i="7" s="1"/>
  <c r="B1187" i="7" s="1"/>
  <c r="B1188" i="7" s="1"/>
  <c r="B1189" i="7" s="1"/>
  <c r="B1190" i="7" s="1"/>
  <c r="B1191" i="7" s="1"/>
  <c r="B1192" i="7" s="1"/>
  <c r="B1193" i="7" s="1"/>
  <c r="B1194" i="7" s="1"/>
  <c r="B1195" i="7" s="1"/>
  <c r="B1196" i="7" s="1"/>
  <c r="B1197" i="7" s="1"/>
  <c r="B1198" i="7" s="1"/>
  <c r="B1199" i="7" s="1"/>
  <c r="B1200" i="7" s="1"/>
  <c r="B1201" i="7" s="1"/>
  <c r="B1202" i="7" s="1"/>
  <c r="B1203" i="7" s="1"/>
  <c r="B1204" i="7" s="1"/>
  <c r="B1205" i="7" s="1"/>
  <c r="B1206" i="7" s="1"/>
  <c r="B1207" i="7" s="1"/>
  <c r="B1208" i="7" s="1"/>
  <c r="B1209" i="7" s="1"/>
  <c r="B1210" i="7" s="1"/>
  <c r="B1211" i="7" s="1"/>
  <c r="B1212" i="7" s="1"/>
  <c r="B1213" i="7" s="1"/>
  <c r="B1214" i="7" s="1"/>
  <c r="B1215" i="7" s="1"/>
  <c r="B1216" i="7" s="1"/>
  <c r="B1217" i="7" s="1"/>
  <c r="B1218" i="7" s="1"/>
  <c r="B1219" i="7" s="1"/>
  <c r="B1220" i="7" s="1"/>
  <c r="B1221" i="7" s="1"/>
  <c r="B1222" i="7" s="1"/>
  <c r="B1223" i="7" s="1"/>
  <c r="B1224" i="7" s="1"/>
  <c r="B1225" i="7" s="1"/>
  <c r="B1226" i="7" s="1"/>
  <c r="B1227" i="7" s="1"/>
  <c r="B1228" i="7" s="1"/>
  <c r="B1229" i="7" s="1"/>
  <c r="B1230" i="7" s="1"/>
  <c r="B1231" i="7" s="1"/>
  <c r="B1232" i="7" s="1"/>
  <c r="B1233" i="7" s="1"/>
  <c r="B1234" i="7" s="1"/>
  <c r="B1235" i="7" s="1"/>
  <c r="B1236" i="7" s="1"/>
  <c r="B1237" i="7" s="1"/>
  <c r="B1238" i="7" s="1"/>
  <c r="B1239" i="7" s="1"/>
  <c r="B1240" i="7" s="1"/>
  <c r="B1241" i="7" s="1"/>
  <c r="B1242" i="7" s="1"/>
  <c r="B1243" i="7" s="1"/>
  <c r="B1155" i="7"/>
  <c r="B1156" i="7" s="1"/>
  <c r="B1157" i="7" s="1"/>
  <c r="B1158" i="7" s="1"/>
  <c r="B1159" i="7" s="1"/>
  <c r="B1160" i="7" s="1"/>
  <c r="B1161" i="7" s="1"/>
  <c r="B1162" i="7" s="1"/>
  <c r="B1163" i="7" s="1"/>
  <c r="B1164" i="7" s="1"/>
  <c r="B1165" i="7" s="1"/>
  <c r="B1166" i="7" s="1"/>
  <c r="B1167" i="7" s="1"/>
  <c r="B1168" i="7" s="1"/>
  <c r="B1169" i="7" s="1"/>
  <c r="B1170" i="7" s="1"/>
  <c r="B1171" i="7" s="1"/>
  <c r="B1172" i="7" s="1"/>
  <c r="B1109" i="7"/>
  <c r="B1110" i="7" s="1"/>
  <c r="B1111" i="7" s="1"/>
  <c r="B1112" i="7" s="1"/>
  <c r="B1113" i="7" s="1"/>
  <c r="B1114" i="7" s="1"/>
  <c r="B1115" i="7" s="1"/>
  <c r="B1116" i="7" s="1"/>
  <c r="B1117" i="7" s="1"/>
  <c r="B1118" i="7" s="1"/>
  <c r="B1119" i="7" s="1"/>
  <c r="B1120" i="7" s="1"/>
  <c r="B1121" i="7" s="1"/>
  <c r="B1122" i="7" s="1"/>
  <c r="B1123" i="7" s="1"/>
  <c r="B1124" i="7" s="1"/>
  <c r="B1125" i="7" s="1"/>
  <c r="B1126" i="7" s="1"/>
  <c r="B1127" i="7" s="1"/>
  <c r="B1128" i="7" s="1"/>
  <c r="B1129" i="7" s="1"/>
  <c r="B1130" i="7" s="1"/>
  <c r="B1131" i="7" s="1"/>
  <c r="B1132" i="7" s="1"/>
  <c r="B1133" i="7" s="1"/>
  <c r="B1134" i="7" s="1"/>
  <c r="B1135" i="7" s="1"/>
  <c r="B1136" i="7" s="1"/>
  <c r="B1137" i="7" s="1"/>
  <c r="B1138" i="7" s="1"/>
  <c r="B1139" i="7" s="1"/>
  <c r="B1140" i="7" s="1"/>
  <c r="B1141" i="7" s="1"/>
  <c r="B1142" i="7" s="1"/>
  <c r="B1143" i="7" s="1"/>
  <c r="B1144" i="7" s="1"/>
  <c r="B1145" i="7" s="1"/>
  <c r="B1146" i="7" s="1"/>
  <c r="B1147" i="7" s="1"/>
  <c r="B1148" i="7" s="1"/>
  <c r="B1149" i="7" s="1"/>
  <c r="B1150" i="7" s="1"/>
  <c r="B1151" i="7" s="1"/>
  <c r="B1152" i="7" s="1"/>
  <c r="B1065" i="7"/>
  <c r="B1066" i="7" s="1"/>
  <c r="B1067" i="7" s="1"/>
  <c r="B1068" i="7" s="1"/>
  <c r="B1069" i="7" s="1"/>
  <c r="B1070" i="7" s="1"/>
  <c r="B1071" i="7" s="1"/>
  <c r="B1072" i="7" s="1"/>
  <c r="B1073" i="7" s="1"/>
  <c r="B1074" i="7" s="1"/>
  <c r="B1075" i="7" s="1"/>
  <c r="B1076" i="7" s="1"/>
  <c r="B1077" i="7" s="1"/>
  <c r="B1078" i="7" s="1"/>
  <c r="B1079" i="7" s="1"/>
  <c r="B1080" i="7" s="1"/>
  <c r="B1081" i="7" s="1"/>
  <c r="B1082" i="7" s="1"/>
  <c r="B1083" i="7" s="1"/>
  <c r="B1084" i="7" s="1"/>
  <c r="B1085" i="7" s="1"/>
  <c r="B1086" i="7" s="1"/>
  <c r="B1087" i="7" s="1"/>
  <c r="B1088" i="7" s="1"/>
  <c r="B1089" i="7" s="1"/>
  <c r="B1090" i="7" s="1"/>
  <c r="B1091" i="7" s="1"/>
  <c r="B1092" i="7" s="1"/>
  <c r="B1093" i="7" s="1"/>
  <c r="B1094" i="7" s="1"/>
  <c r="B1095" i="7" s="1"/>
  <c r="B1096" i="7" s="1"/>
  <c r="B1097" i="7" s="1"/>
  <c r="B1098" i="7" s="1"/>
  <c r="B1099" i="7" s="1"/>
  <c r="B1100" i="7" s="1"/>
  <c r="B1101" i="7" s="1"/>
  <c r="B1102" i="7" s="1"/>
  <c r="B1103" i="7" s="1"/>
  <c r="B1104" i="7" s="1"/>
  <c r="B1105" i="7" s="1"/>
  <c r="B1106" i="7" s="1"/>
  <c r="B1017" i="7"/>
  <c r="B1018" i="7" s="1"/>
  <c r="B1019" i="7" s="1"/>
  <c r="B1020" i="7" s="1"/>
  <c r="B1021" i="7" s="1"/>
  <c r="B1022" i="7" s="1"/>
  <c r="B1023" i="7" s="1"/>
  <c r="B1024" i="7" s="1"/>
  <c r="B1025" i="7" s="1"/>
  <c r="B1026" i="7" s="1"/>
  <c r="B1027" i="7" s="1"/>
  <c r="B1028" i="7" s="1"/>
  <c r="B1029" i="7" s="1"/>
  <c r="B1030" i="7" s="1"/>
  <c r="B1031" i="7" s="1"/>
  <c r="B1032" i="7" s="1"/>
  <c r="B1033" i="7" s="1"/>
  <c r="B1034" i="7" s="1"/>
  <c r="B1035" i="7" s="1"/>
  <c r="B1036" i="7" s="1"/>
  <c r="B1037" i="7" s="1"/>
  <c r="B1038" i="7" s="1"/>
  <c r="B1039" i="7" s="1"/>
  <c r="B1040" i="7" s="1"/>
  <c r="B1041" i="7" s="1"/>
  <c r="B1042" i="7" s="1"/>
  <c r="B1043" i="7" s="1"/>
  <c r="B1044" i="7" s="1"/>
  <c r="B1045" i="7" s="1"/>
  <c r="B1046" i="7" s="1"/>
  <c r="B1047" i="7" s="1"/>
  <c r="B1048" i="7" s="1"/>
  <c r="B1049" i="7" s="1"/>
  <c r="B1050" i="7" s="1"/>
  <c r="B1051" i="7" s="1"/>
  <c r="B1052" i="7" s="1"/>
  <c r="B1053" i="7" s="1"/>
  <c r="B1054" i="7" s="1"/>
  <c r="B1055" i="7" s="1"/>
  <c r="B1056" i="7" s="1"/>
  <c r="B1057" i="7" s="1"/>
  <c r="B1058" i="7" s="1"/>
  <c r="B1059" i="7" s="1"/>
  <c r="B1060" i="7" s="1"/>
  <c r="B1061" i="7" s="1"/>
  <c r="B1062" i="7" s="1"/>
  <c r="B996" i="7"/>
  <c r="B997" i="7" s="1"/>
  <c r="B998" i="7" s="1"/>
  <c r="B999" i="7" s="1"/>
  <c r="B1000" i="7" s="1"/>
  <c r="B1001" i="7" s="1"/>
  <c r="B1002" i="7" s="1"/>
  <c r="B1003" i="7" s="1"/>
  <c r="B1004" i="7" s="1"/>
  <c r="B1005" i="7" s="1"/>
  <c r="B1006" i="7" s="1"/>
  <c r="B1007" i="7" s="1"/>
  <c r="B1008" i="7" s="1"/>
  <c r="B1009" i="7" s="1"/>
  <c r="B1010" i="7" s="1"/>
  <c r="B1011" i="7" s="1"/>
  <c r="B1012" i="7" s="1"/>
  <c r="B1013" i="7" s="1"/>
  <c r="B1014" i="7" s="1"/>
  <c r="B936" i="7"/>
  <c r="B937" i="7" s="1"/>
  <c r="B938" i="7" s="1"/>
  <c r="B939" i="7" s="1"/>
  <c r="B940" i="7" s="1"/>
  <c r="B941" i="7" s="1"/>
  <c r="B942" i="7" s="1"/>
  <c r="B943" i="7" s="1"/>
  <c r="B944" i="7" s="1"/>
  <c r="B945" i="7" s="1"/>
  <c r="B946" i="7" s="1"/>
  <c r="B947" i="7" s="1"/>
  <c r="B948" i="7" s="1"/>
  <c r="B949" i="7" s="1"/>
  <c r="B950" i="7" s="1"/>
  <c r="B951" i="7" s="1"/>
  <c r="B952" i="7" s="1"/>
  <c r="B953" i="7" s="1"/>
  <c r="B954" i="7" s="1"/>
  <c r="B955" i="7" s="1"/>
  <c r="B956" i="7" s="1"/>
  <c r="B957" i="7" s="1"/>
  <c r="B958" i="7" s="1"/>
  <c r="B959" i="7" s="1"/>
  <c r="B960" i="7" s="1"/>
  <c r="B961" i="7" s="1"/>
  <c r="B962" i="7" s="1"/>
  <c r="B963" i="7" s="1"/>
  <c r="B964" i="7" s="1"/>
  <c r="B965" i="7" s="1"/>
  <c r="B966" i="7" s="1"/>
  <c r="B967" i="7" s="1"/>
  <c r="B968" i="7" s="1"/>
  <c r="B969" i="7" s="1"/>
  <c r="B970" i="7" s="1"/>
  <c r="B971" i="7" s="1"/>
  <c r="B972" i="7" s="1"/>
  <c r="B973" i="7" s="1"/>
  <c r="B974" i="7" s="1"/>
  <c r="B975" i="7" s="1"/>
  <c r="B976" i="7" s="1"/>
  <c r="B977" i="7" s="1"/>
  <c r="B978" i="7" s="1"/>
  <c r="B979" i="7" s="1"/>
  <c r="B980" i="7" s="1"/>
  <c r="B981" i="7" s="1"/>
  <c r="B982" i="7" s="1"/>
  <c r="B983" i="7" s="1"/>
  <c r="B984" i="7" s="1"/>
  <c r="B985" i="7" s="1"/>
  <c r="B986" i="7" s="1"/>
  <c r="B987" i="7" s="1"/>
  <c r="B988" i="7" s="1"/>
  <c r="B989" i="7" s="1"/>
  <c r="B990" i="7" s="1"/>
  <c r="B991" i="7" s="1"/>
  <c r="B992" i="7" s="1"/>
  <c r="B993" i="7" s="1"/>
  <c r="B888" i="7"/>
  <c r="B889" i="7" s="1"/>
  <c r="B890" i="7" s="1"/>
  <c r="B891" i="7" s="1"/>
  <c r="B892" i="7" s="1"/>
  <c r="B893" i="7" s="1"/>
  <c r="B894" i="7" s="1"/>
  <c r="B895" i="7" s="1"/>
  <c r="B896" i="7" s="1"/>
  <c r="B897" i="7" s="1"/>
  <c r="B898" i="7" s="1"/>
  <c r="B899" i="7" s="1"/>
  <c r="B900" i="7" s="1"/>
  <c r="B901" i="7" s="1"/>
  <c r="B902" i="7" s="1"/>
  <c r="B903" i="7" s="1"/>
  <c r="B904" i="7" s="1"/>
  <c r="B905" i="7" s="1"/>
  <c r="B906" i="7" s="1"/>
  <c r="B907" i="7" s="1"/>
  <c r="B908" i="7" s="1"/>
  <c r="B909" i="7" s="1"/>
  <c r="B910" i="7" s="1"/>
  <c r="B911" i="7" s="1"/>
  <c r="B912" i="7" s="1"/>
  <c r="B913" i="7" s="1"/>
  <c r="B914" i="7" s="1"/>
  <c r="B915" i="7" s="1"/>
  <c r="B916" i="7" s="1"/>
  <c r="B917" i="7" s="1"/>
  <c r="B918" i="7" s="1"/>
  <c r="B919" i="7" s="1"/>
  <c r="B920" i="7" s="1"/>
  <c r="B921" i="7" s="1"/>
  <c r="B922" i="7" s="1"/>
  <c r="B923" i="7" s="1"/>
  <c r="B924" i="7" s="1"/>
  <c r="B925" i="7" s="1"/>
  <c r="B926" i="7" s="1"/>
  <c r="B927" i="7" s="1"/>
  <c r="B928" i="7" s="1"/>
  <c r="B929" i="7" s="1"/>
  <c r="B930" i="7" s="1"/>
  <c r="B931" i="7" s="1"/>
  <c r="B932" i="7" s="1"/>
  <c r="B933" i="7" s="1"/>
  <c r="B837" i="7"/>
  <c r="B838" i="7" s="1"/>
  <c r="B839" i="7" s="1"/>
  <c r="B840" i="7" s="1"/>
  <c r="B841" i="7" s="1"/>
  <c r="B842" i="7" s="1"/>
  <c r="B843" i="7" s="1"/>
  <c r="B844" i="7" s="1"/>
  <c r="B845" i="7" s="1"/>
  <c r="B846" i="7" s="1"/>
  <c r="B847" i="7" s="1"/>
  <c r="B848" i="7" s="1"/>
  <c r="B849" i="7" s="1"/>
  <c r="B850" i="7" s="1"/>
  <c r="B851" i="7" s="1"/>
  <c r="B852" i="7" s="1"/>
  <c r="B853" i="7" s="1"/>
  <c r="B854" i="7" s="1"/>
  <c r="B855" i="7" s="1"/>
  <c r="B856" i="7" s="1"/>
  <c r="B857" i="7" s="1"/>
  <c r="B858" i="7" s="1"/>
  <c r="B859" i="7" s="1"/>
  <c r="B860" i="7" s="1"/>
  <c r="B861" i="7" s="1"/>
  <c r="B862" i="7" s="1"/>
  <c r="B863" i="7" s="1"/>
  <c r="B864" i="7" s="1"/>
  <c r="B865" i="7" s="1"/>
  <c r="B866" i="7" s="1"/>
  <c r="B867" i="7" s="1"/>
  <c r="B868" i="7" s="1"/>
  <c r="B869" i="7" s="1"/>
  <c r="B870" i="7" s="1"/>
  <c r="B871" i="7" s="1"/>
  <c r="B872" i="7" s="1"/>
  <c r="B873" i="7" s="1"/>
  <c r="B874" i="7" s="1"/>
  <c r="B875" i="7" s="1"/>
  <c r="B876" i="7" s="1"/>
  <c r="B877" i="7" s="1"/>
  <c r="B878" i="7" s="1"/>
  <c r="B879" i="7" s="1"/>
  <c r="B880" i="7" s="1"/>
  <c r="B881" i="7" s="1"/>
  <c r="B882" i="7" s="1"/>
  <c r="B883" i="7" s="1"/>
  <c r="B884" i="7" s="1"/>
  <c r="B885" i="7" s="1"/>
  <c r="B785" i="7"/>
  <c r="B786" i="7" s="1"/>
  <c r="B787" i="7" s="1"/>
  <c r="B788" i="7" s="1"/>
  <c r="B789" i="7" s="1"/>
  <c r="B790" i="7" s="1"/>
  <c r="B791" i="7" s="1"/>
  <c r="B792" i="7" s="1"/>
  <c r="B793" i="7" s="1"/>
  <c r="B794" i="7" s="1"/>
  <c r="B795" i="7" s="1"/>
  <c r="B796" i="7" s="1"/>
  <c r="B797" i="7" s="1"/>
  <c r="B798" i="7" s="1"/>
  <c r="B799" i="7" s="1"/>
  <c r="B800" i="7" s="1"/>
  <c r="B801" i="7" s="1"/>
  <c r="B802" i="7" s="1"/>
  <c r="B803" i="7" s="1"/>
  <c r="B804" i="7" s="1"/>
  <c r="B805" i="7" s="1"/>
  <c r="B806" i="7" s="1"/>
  <c r="B807" i="7" s="1"/>
  <c r="B808" i="7" s="1"/>
  <c r="B809" i="7" s="1"/>
  <c r="B810" i="7" s="1"/>
  <c r="B811" i="7" s="1"/>
  <c r="B812" i="7" s="1"/>
  <c r="B813" i="7" s="1"/>
  <c r="B814" i="7" s="1"/>
  <c r="B815" i="7" s="1"/>
  <c r="B816" i="7" s="1"/>
  <c r="B817" i="7" s="1"/>
  <c r="B818" i="7" s="1"/>
  <c r="B819" i="7" s="1"/>
  <c r="B820" i="7" s="1"/>
  <c r="B821" i="7" s="1"/>
  <c r="B822" i="7" s="1"/>
  <c r="B823" i="7" s="1"/>
  <c r="B824" i="7" s="1"/>
  <c r="B825" i="7" s="1"/>
  <c r="B826" i="7" s="1"/>
  <c r="B827" i="7" s="1"/>
  <c r="B828" i="7" s="1"/>
  <c r="B829" i="7" s="1"/>
  <c r="B830" i="7" s="1"/>
  <c r="B831" i="7" s="1"/>
  <c r="B832" i="7" s="1"/>
  <c r="B833" i="7" s="1"/>
  <c r="B834" i="7" s="1"/>
  <c r="B730" i="7"/>
  <c r="B731" i="7" s="1"/>
  <c r="B732" i="7" s="1"/>
  <c r="B733" i="7" s="1"/>
  <c r="B734" i="7" s="1"/>
  <c r="B735" i="7" s="1"/>
  <c r="B736" i="7" s="1"/>
  <c r="B737" i="7" s="1"/>
  <c r="B738" i="7" s="1"/>
  <c r="B739" i="7" s="1"/>
  <c r="B740" i="7" s="1"/>
  <c r="B741" i="7" s="1"/>
  <c r="B742" i="7" s="1"/>
  <c r="B743" i="7" s="1"/>
  <c r="B744" i="7" s="1"/>
  <c r="B745" i="7" s="1"/>
  <c r="B746" i="7" s="1"/>
  <c r="B747" i="7" s="1"/>
  <c r="B748" i="7" s="1"/>
  <c r="B749" i="7" s="1"/>
  <c r="B750" i="7" s="1"/>
  <c r="B751" i="7" s="1"/>
  <c r="B752" i="7" s="1"/>
  <c r="B753" i="7" s="1"/>
  <c r="B754" i="7" s="1"/>
  <c r="B755" i="7" s="1"/>
  <c r="B756" i="7" s="1"/>
  <c r="B757" i="7" s="1"/>
  <c r="B758" i="7" s="1"/>
  <c r="B759" i="7" s="1"/>
  <c r="B760" i="7" s="1"/>
  <c r="B761" i="7" s="1"/>
  <c r="B762" i="7" s="1"/>
  <c r="B763" i="7" s="1"/>
  <c r="B764" i="7" s="1"/>
  <c r="B765" i="7" s="1"/>
  <c r="B766" i="7" s="1"/>
  <c r="B767" i="7" s="1"/>
  <c r="B768" i="7" s="1"/>
  <c r="B769" i="7" s="1"/>
  <c r="B770" i="7" s="1"/>
  <c r="B771" i="7" s="1"/>
  <c r="B772" i="7" s="1"/>
  <c r="B773" i="7" s="1"/>
  <c r="B774" i="7" s="1"/>
  <c r="B775" i="7" s="1"/>
  <c r="B776" i="7" s="1"/>
  <c r="B777" i="7" s="1"/>
  <c r="B778" i="7" s="1"/>
  <c r="B779" i="7" s="1"/>
  <c r="B780" i="7" s="1"/>
  <c r="B781" i="7" s="1"/>
  <c r="B782" i="7" s="1"/>
  <c r="B679" i="7"/>
  <c r="B680" i="7" s="1"/>
  <c r="B681" i="7" s="1"/>
  <c r="B682" i="7" s="1"/>
  <c r="B683" i="7" s="1"/>
  <c r="B684" i="7" s="1"/>
  <c r="B685" i="7" s="1"/>
  <c r="B686" i="7" s="1"/>
  <c r="B687" i="7" s="1"/>
  <c r="B688" i="7" s="1"/>
  <c r="B689" i="7" s="1"/>
  <c r="B690" i="7" s="1"/>
  <c r="B691" i="7" s="1"/>
  <c r="B692" i="7" s="1"/>
  <c r="B693" i="7" s="1"/>
  <c r="B694" i="7" s="1"/>
  <c r="B695" i="7" s="1"/>
  <c r="B696" i="7" s="1"/>
  <c r="B697" i="7" s="1"/>
  <c r="B698" i="7" s="1"/>
  <c r="B699" i="7" s="1"/>
  <c r="B700" i="7" s="1"/>
  <c r="B701" i="7" s="1"/>
  <c r="B702" i="7" s="1"/>
  <c r="B703" i="7" s="1"/>
  <c r="B704" i="7" s="1"/>
  <c r="B705" i="7" s="1"/>
  <c r="B706" i="7" s="1"/>
  <c r="B707" i="7" s="1"/>
  <c r="B708" i="7" s="1"/>
  <c r="B709" i="7" s="1"/>
  <c r="B710" i="7" s="1"/>
  <c r="B711" i="7" s="1"/>
  <c r="B712" i="7" s="1"/>
  <c r="B713" i="7" s="1"/>
  <c r="B714" i="7" s="1"/>
  <c r="B715" i="7" s="1"/>
  <c r="B716" i="7" s="1"/>
  <c r="B717" i="7" s="1"/>
  <c r="B718" i="7" s="1"/>
  <c r="B719" i="7" s="1"/>
  <c r="B720" i="7" s="1"/>
  <c r="B721" i="7" s="1"/>
  <c r="B722" i="7" s="1"/>
  <c r="B723" i="7" s="1"/>
  <c r="B724" i="7" s="1"/>
  <c r="B725" i="7" s="1"/>
  <c r="B726" i="7" s="1"/>
  <c r="B727" i="7" s="1"/>
  <c r="B638" i="7"/>
  <c r="B639" i="7" s="1"/>
  <c r="B640" i="7" s="1"/>
  <c r="B641" i="7" s="1"/>
  <c r="B642" i="7" s="1"/>
  <c r="B643" i="7" s="1"/>
  <c r="B644" i="7" s="1"/>
  <c r="B645" i="7" s="1"/>
  <c r="B646" i="7" s="1"/>
  <c r="B647" i="7" s="1"/>
  <c r="B648" i="7" s="1"/>
  <c r="B649" i="7" s="1"/>
  <c r="B650" i="7" s="1"/>
  <c r="B651" i="7" s="1"/>
  <c r="B652" i="7" s="1"/>
  <c r="B653" i="7" s="1"/>
  <c r="B654" i="7" s="1"/>
  <c r="B655" i="7" s="1"/>
  <c r="B656" i="7" s="1"/>
  <c r="B657" i="7" s="1"/>
  <c r="B658" i="7" s="1"/>
  <c r="B659" i="7" s="1"/>
  <c r="B660" i="7" s="1"/>
  <c r="B661" i="7" s="1"/>
  <c r="B662" i="7" s="1"/>
  <c r="B663" i="7" s="1"/>
  <c r="B664" i="7" s="1"/>
  <c r="B665" i="7" s="1"/>
  <c r="B666" i="7" s="1"/>
  <c r="B667" i="7" s="1"/>
  <c r="B668" i="7" s="1"/>
  <c r="B669" i="7" s="1"/>
  <c r="B670" i="7" s="1"/>
  <c r="B671" i="7" s="1"/>
  <c r="B672" i="7" s="1"/>
  <c r="B673" i="7" s="1"/>
  <c r="B674" i="7" s="1"/>
  <c r="B675" i="7" s="1"/>
  <c r="B676" i="7" s="1"/>
  <c r="B594" i="7"/>
  <c r="B595" i="7" s="1"/>
  <c r="B596" i="7" s="1"/>
  <c r="B597" i="7" s="1"/>
  <c r="B598" i="7" s="1"/>
  <c r="B599" i="7" s="1"/>
  <c r="B600" i="7" s="1"/>
  <c r="B601" i="7" s="1"/>
  <c r="B602" i="7" s="1"/>
  <c r="B603" i="7" s="1"/>
  <c r="B604" i="7" s="1"/>
  <c r="B605" i="7" s="1"/>
  <c r="B606" i="7" s="1"/>
  <c r="B607" i="7" s="1"/>
  <c r="B608" i="7" s="1"/>
  <c r="B609" i="7" s="1"/>
  <c r="B610" i="7" s="1"/>
  <c r="B611" i="7" s="1"/>
  <c r="B612" i="7" s="1"/>
  <c r="B613" i="7" s="1"/>
  <c r="B614" i="7" s="1"/>
  <c r="B615" i="7" s="1"/>
  <c r="B616" i="7" s="1"/>
  <c r="B617" i="7" s="1"/>
  <c r="B618" i="7" s="1"/>
  <c r="B619" i="7" s="1"/>
  <c r="B620" i="7" s="1"/>
  <c r="B621" i="7" s="1"/>
  <c r="B622" i="7" s="1"/>
  <c r="B623" i="7" s="1"/>
  <c r="B624" i="7" s="1"/>
  <c r="B625" i="7" s="1"/>
  <c r="B626" i="7" s="1"/>
  <c r="B627" i="7" s="1"/>
  <c r="B628" i="7" s="1"/>
  <c r="B629" i="7" s="1"/>
  <c r="B630" i="7" s="1"/>
  <c r="B631" i="7" s="1"/>
  <c r="B632" i="7" s="1"/>
  <c r="B633" i="7" s="1"/>
  <c r="B634" i="7" s="1"/>
  <c r="B635" i="7" s="1"/>
  <c r="B544" i="7"/>
  <c r="B545" i="7" s="1"/>
  <c r="B546" i="7" s="1"/>
  <c r="B547" i="7" s="1"/>
  <c r="B548" i="7" s="1"/>
  <c r="B549" i="7" s="1"/>
  <c r="B550" i="7" s="1"/>
  <c r="B551" i="7" s="1"/>
  <c r="B552" i="7" s="1"/>
  <c r="B553" i="7" s="1"/>
  <c r="B554" i="7" s="1"/>
  <c r="B555" i="7" s="1"/>
  <c r="B556" i="7" s="1"/>
  <c r="B557" i="7" s="1"/>
  <c r="B558" i="7" s="1"/>
  <c r="B559" i="7" s="1"/>
  <c r="B560" i="7" s="1"/>
  <c r="B561" i="7" s="1"/>
  <c r="B562" i="7" s="1"/>
  <c r="B563" i="7" s="1"/>
  <c r="B564" i="7" s="1"/>
  <c r="B565" i="7" s="1"/>
  <c r="B566" i="7" s="1"/>
  <c r="B567" i="7" s="1"/>
  <c r="B568" i="7" s="1"/>
  <c r="B569" i="7" s="1"/>
  <c r="B570" i="7" s="1"/>
  <c r="B571" i="7" s="1"/>
  <c r="B572" i="7" s="1"/>
  <c r="B573" i="7" s="1"/>
  <c r="B574" i="7" s="1"/>
  <c r="B575" i="7" s="1"/>
  <c r="B576" i="7" s="1"/>
  <c r="B577" i="7" s="1"/>
  <c r="B578" i="7" s="1"/>
  <c r="B579" i="7" s="1"/>
  <c r="B580" i="7" s="1"/>
  <c r="B581" i="7" s="1"/>
  <c r="B582" i="7" s="1"/>
  <c r="B583" i="7" s="1"/>
  <c r="B584" i="7" s="1"/>
  <c r="B585" i="7" s="1"/>
  <c r="B586" i="7" s="1"/>
  <c r="B587" i="7" s="1"/>
  <c r="B588" i="7" s="1"/>
  <c r="B589" i="7" s="1"/>
  <c r="B590" i="7" s="1"/>
  <c r="B591" i="7" s="1"/>
  <c r="B542" i="7" s="1"/>
  <c r="B491" i="7"/>
  <c r="B492" i="7" s="1"/>
  <c r="B493" i="7" s="1"/>
  <c r="B494" i="7" s="1"/>
  <c r="B495" i="7" s="1"/>
  <c r="B496" i="7" s="1"/>
  <c r="B497" i="7" s="1"/>
  <c r="B498" i="7" s="1"/>
  <c r="B499" i="7" s="1"/>
  <c r="B500" i="7" s="1"/>
  <c r="B501" i="7" s="1"/>
  <c r="B502" i="7" s="1"/>
  <c r="B503" i="7" s="1"/>
  <c r="B504" i="7" s="1"/>
  <c r="B505" i="7" s="1"/>
  <c r="B506" i="7" s="1"/>
  <c r="B507" i="7" s="1"/>
  <c r="B508" i="7" s="1"/>
  <c r="B509" i="7" s="1"/>
  <c r="B510" i="7" s="1"/>
  <c r="B511" i="7" s="1"/>
  <c r="B512" i="7" s="1"/>
  <c r="B513" i="7" s="1"/>
  <c r="B514" i="7" s="1"/>
  <c r="B515" i="7" s="1"/>
  <c r="B516" i="7" s="1"/>
  <c r="B517" i="7" s="1"/>
  <c r="B518" i="7" s="1"/>
  <c r="B519" i="7" s="1"/>
  <c r="B520" i="7" s="1"/>
  <c r="B521" i="7" s="1"/>
  <c r="B522" i="7" s="1"/>
  <c r="B523" i="7" s="1"/>
  <c r="B524" i="7" s="1"/>
  <c r="B525" i="7" s="1"/>
  <c r="B526" i="7" s="1"/>
  <c r="B527" i="7" s="1"/>
  <c r="B528" i="7" s="1"/>
  <c r="B529" i="7" s="1"/>
  <c r="B530" i="7" s="1"/>
  <c r="B531" i="7" s="1"/>
  <c r="B532" i="7" s="1"/>
  <c r="B533" i="7" s="1"/>
  <c r="B534" i="7" s="1"/>
  <c r="B535" i="7" s="1"/>
  <c r="B536" i="7" s="1"/>
  <c r="B537" i="7" s="1"/>
  <c r="B538" i="7" s="1"/>
  <c r="B539" i="7" s="1"/>
  <c r="B540" i="7" s="1"/>
  <c r="B541" i="7" s="1"/>
  <c r="B342" i="7"/>
  <c r="B343" i="7" s="1"/>
  <c r="B344" i="7" s="1"/>
  <c r="B345" i="7" s="1"/>
  <c r="B346" i="7" s="1"/>
  <c r="B347" i="7" s="1"/>
  <c r="B348" i="7" s="1"/>
  <c r="B349" i="7" s="1"/>
  <c r="B350" i="7" s="1"/>
  <c r="B351" i="7" s="1"/>
  <c r="B352" i="7" s="1"/>
  <c r="B353" i="7" s="1"/>
  <c r="B354" i="7" s="1"/>
  <c r="B355" i="7" s="1"/>
  <c r="B356" i="7" s="1"/>
  <c r="B357" i="7" s="1"/>
  <c r="B358" i="7" s="1"/>
  <c r="B359" i="7" s="1"/>
  <c r="B360" i="7" s="1"/>
  <c r="B361" i="7" s="1"/>
  <c r="B362" i="7" s="1"/>
  <c r="B363" i="7" s="1"/>
  <c r="B364" i="7" s="1"/>
  <c r="B365" i="7" s="1"/>
  <c r="B366" i="7" s="1"/>
  <c r="B367" i="7" s="1"/>
  <c r="B368" i="7" s="1"/>
  <c r="B369" i="7" s="1"/>
  <c r="B370" i="7" s="1"/>
  <c r="B371" i="7" s="1"/>
  <c r="B372" i="7" s="1"/>
  <c r="B373" i="7" s="1"/>
  <c r="B374" i="7" s="1"/>
  <c r="B375" i="7" s="1"/>
  <c r="B376" i="7" s="1"/>
  <c r="B377" i="7" s="1"/>
  <c r="B378" i="7" s="1"/>
  <c r="B379" i="7" s="1"/>
  <c r="B380" i="7" s="1"/>
  <c r="B381" i="7" s="1"/>
  <c r="B382" i="7" s="1"/>
  <c r="B383" i="7" s="1"/>
  <c r="B384" i="7" s="1"/>
  <c r="B385" i="7" s="1"/>
  <c r="B386" i="7" s="1"/>
  <c r="B387" i="7" s="1"/>
  <c r="B388" i="7" s="1"/>
  <c r="B389" i="7" s="1"/>
  <c r="B390" i="7" s="1"/>
  <c r="B391" i="7" s="1"/>
  <c r="B392" i="7" s="1"/>
  <c r="B292" i="7"/>
  <c r="B293" i="7" s="1"/>
  <c r="B294" i="7" s="1"/>
  <c r="B295" i="7" s="1"/>
  <c r="B296" i="7" s="1"/>
  <c r="B297" i="7" s="1"/>
  <c r="B298" i="7" s="1"/>
  <c r="B299" i="7" s="1"/>
  <c r="B300" i="7" s="1"/>
  <c r="B301" i="7" s="1"/>
  <c r="B302" i="7" s="1"/>
  <c r="B303" i="7" s="1"/>
  <c r="B304" i="7" s="1"/>
  <c r="B305" i="7" s="1"/>
  <c r="B306" i="7" s="1"/>
  <c r="B307" i="7" s="1"/>
  <c r="B308" i="7" s="1"/>
  <c r="B309" i="7" s="1"/>
  <c r="B310" i="7" s="1"/>
  <c r="B311" i="7" s="1"/>
  <c r="B312" i="7" s="1"/>
  <c r="B313" i="7" s="1"/>
  <c r="B314" i="7" s="1"/>
  <c r="B315" i="7" s="1"/>
  <c r="B316" i="7" s="1"/>
  <c r="B317" i="7" s="1"/>
  <c r="B318" i="7" s="1"/>
  <c r="B319" i="7" s="1"/>
  <c r="B320" i="7" s="1"/>
  <c r="B321" i="7" s="1"/>
  <c r="B322" i="7" s="1"/>
  <c r="B323" i="7" s="1"/>
  <c r="B324" i="7" s="1"/>
  <c r="B325" i="7" s="1"/>
  <c r="B326" i="7" s="1"/>
  <c r="B327" i="7" s="1"/>
  <c r="B328" i="7" s="1"/>
  <c r="B329" i="7" s="1"/>
  <c r="B330" i="7" s="1"/>
  <c r="B331" i="7" s="1"/>
  <c r="B332" i="7" s="1"/>
  <c r="B333" i="7" s="1"/>
  <c r="B334" i="7" s="1"/>
  <c r="B335" i="7" s="1"/>
  <c r="B336" i="7" s="1"/>
  <c r="B337" i="7" s="1"/>
  <c r="B338" i="7" s="1"/>
  <c r="B339" i="7" s="1"/>
  <c r="B239" i="7"/>
  <c r="B240" i="7" s="1"/>
  <c r="B241" i="7" s="1"/>
  <c r="B242" i="7" s="1"/>
  <c r="B243" i="7" s="1"/>
  <c r="B244" i="7" s="1"/>
  <c r="B245" i="7" s="1"/>
  <c r="B246" i="7" s="1"/>
  <c r="B247" i="7" s="1"/>
  <c r="B248" i="7" s="1"/>
  <c r="B249" i="7" s="1"/>
  <c r="B250" i="7" s="1"/>
  <c r="B251" i="7" s="1"/>
  <c r="B252" i="7" s="1"/>
  <c r="B253" i="7" s="1"/>
  <c r="B254" i="7" s="1"/>
  <c r="B255" i="7" s="1"/>
  <c r="B256" i="7" s="1"/>
  <c r="B257" i="7" s="1"/>
  <c r="B258" i="7" s="1"/>
  <c r="B259" i="7" s="1"/>
  <c r="B260" i="7" s="1"/>
  <c r="B261" i="7" s="1"/>
  <c r="B262" i="7" s="1"/>
  <c r="B263" i="7" s="1"/>
  <c r="B264" i="7" s="1"/>
  <c r="B265" i="7" s="1"/>
  <c r="B266" i="7" s="1"/>
  <c r="B267" i="7" s="1"/>
  <c r="B268" i="7" s="1"/>
  <c r="B269" i="7" s="1"/>
  <c r="B270" i="7" s="1"/>
  <c r="B271" i="7" s="1"/>
  <c r="B272" i="7" s="1"/>
  <c r="B273" i="7" s="1"/>
  <c r="B274" i="7" s="1"/>
  <c r="B275" i="7" s="1"/>
  <c r="B276" i="7" s="1"/>
  <c r="B277" i="7" s="1"/>
  <c r="B278" i="7" s="1"/>
  <c r="B279" i="7" s="1"/>
  <c r="B280" i="7" s="1"/>
  <c r="B281" i="7" s="1"/>
  <c r="B282" i="7" s="1"/>
  <c r="B283" i="7" s="1"/>
  <c r="B284" i="7" s="1"/>
  <c r="B285" i="7" s="1"/>
  <c r="B286" i="7" s="1"/>
  <c r="B287" i="7" s="1"/>
  <c r="B288" i="7" s="1"/>
  <c r="B289" i="7" s="1"/>
  <c r="B202" i="7"/>
  <c r="B203" i="7" s="1"/>
  <c r="B204" i="7" s="1"/>
  <c r="B205" i="7" s="1"/>
  <c r="B206" i="7" s="1"/>
  <c r="B207" i="7" s="1"/>
  <c r="B208" i="7" s="1"/>
  <c r="B209" i="7" s="1"/>
  <c r="B210" i="7" s="1"/>
  <c r="B211" i="7" s="1"/>
  <c r="B212" i="7" s="1"/>
  <c r="B213" i="7" s="1"/>
  <c r="B214" i="7" s="1"/>
  <c r="B215" i="7" s="1"/>
  <c r="B216" i="7" s="1"/>
  <c r="B217" i="7" s="1"/>
  <c r="B218" i="7" s="1"/>
  <c r="B219" i="7" s="1"/>
  <c r="B220" i="7" s="1"/>
  <c r="B221" i="7" s="1"/>
  <c r="B222" i="7" s="1"/>
  <c r="B223" i="7" s="1"/>
  <c r="B224" i="7" s="1"/>
  <c r="B225" i="7" s="1"/>
  <c r="B226" i="7" s="1"/>
  <c r="B227" i="7" s="1"/>
  <c r="B228" i="7" s="1"/>
  <c r="B229" i="7" s="1"/>
  <c r="B230" i="7" s="1"/>
  <c r="B231" i="7" s="1"/>
  <c r="B171" i="7"/>
  <c r="B172" i="7" s="1"/>
  <c r="B173" i="7" s="1"/>
  <c r="B174" i="7" s="1"/>
  <c r="B175" i="7" s="1"/>
  <c r="B176" i="7" s="1"/>
  <c r="B177" i="7" s="1"/>
  <c r="B178" i="7" s="1"/>
  <c r="B179" i="7" s="1"/>
  <c r="B180" i="7" s="1"/>
  <c r="B181" i="7" s="1"/>
  <c r="B182" i="7" s="1"/>
  <c r="B183" i="7" s="1"/>
  <c r="B184" i="7" s="1"/>
  <c r="B185" i="7" s="1"/>
  <c r="B186" i="7" s="1"/>
  <c r="B187" i="7" s="1"/>
  <c r="B188" i="7" s="1"/>
  <c r="B189" i="7" s="1"/>
  <c r="B190" i="7" s="1"/>
  <c r="B191" i="7" s="1"/>
  <c r="B192" i="7" s="1"/>
  <c r="B193" i="7" s="1"/>
  <c r="B194" i="7" s="1"/>
  <c r="B195" i="7" s="1"/>
  <c r="B196" i="7" s="1"/>
  <c r="B197" i="7" s="1"/>
  <c r="B198" i="7" s="1"/>
  <c r="B199" i="7" s="1"/>
  <c r="B110" i="7"/>
  <c r="B111" i="7" s="1"/>
  <c r="B112" i="7" s="1"/>
  <c r="B113" i="7" s="1"/>
  <c r="B114" i="7" s="1"/>
  <c r="B115" i="7" s="1"/>
  <c r="B116" i="7" s="1"/>
  <c r="B117" i="7" s="1"/>
  <c r="B118" i="7" s="1"/>
  <c r="B119" i="7" s="1"/>
  <c r="B120" i="7" s="1"/>
  <c r="B121" i="7" s="1"/>
  <c r="B122" i="7" s="1"/>
  <c r="B123" i="7" s="1"/>
  <c r="B124" i="7" s="1"/>
  <c r="B125" i="7" s="1"/>
  <c r="B126" i="7" s="1"/>
  <c r="B127" i="7" s="1"/>
  <c r="B128" i="7" s="1"/>
  <c r="B129" i="7" s="1"/>
  <c r="B130" i="7" s="1"/>
  <c r="B131" i="7" s="1"/>
  <c r="B132" i="7" s="1"/>
  <c r="B133" i="7" s="1"/>
  <c r="B134" i="7" s="1"/>
  <c r="B135" i="7" s="1"/>
  <c r="B136" i="7" s="1"/>
  <c r="B137" i="7" s="1"/>
  <c r="B138" i="7" s="1"/>
  <c r="B139" i="7" s="1"/>
  <c r="B140" i="7" s="1"/>
  <c r="B141" i="7" s="1"/>
  <c r="B142" i="7" s="1"/>
  <c r="B143" i="7" s="1"/>
  <c r="B144" i="7" s="1"/>
  <c r="B145" i="7" s="1"/>
  <c r="B146" i="7" s="1"/>
  <c r="B147" i="7" s="1"/>
  <c r="B148" i="7" s="1"/>
  <c r="B149" i="7" s="1"/>
  <c r="B150" i="7" s="1"/>
  <c r="B151" i="7" s="1"/>
  <c r="B152" i="7" s="1"/>
  <c r="B153" i="7" s="1"/>
  <c r="B154" i="7" s="1"/>
  <c r="B155" i="7" s="1"/>
  <c r="B156" i="7" s="1"/>
  <c r="B157" i="7" s="1"/>
  <c r="B158" i="7" s="1"/>
  <c r="B159" i="7" s="1"/>
  <c r="B160" i="7" s="1"/>
  <c r="B161" i="7" s="1"/>
  <c r="B162" i="7" s="1"/>
  <c r="B163" i="7" s="1"/>
  <c r="B164" i="7" s="1"/>
  <c r="B165" i="7" s="1"/>
  <c r="B166" i="7" s="1"/>
  <c r="B167" i="7" s="1"/>
  <c r="B168" i="7" s="1"/>
  <c r="B5" i="7"/>
  <c r="B6" i="7" s="1"/>
  <c r="B7" i="7" s="1"/>
  <c r="B8" i="7" s="1"/>
  <c r="B9" i="7" s="1"/>
  <c r="B10" i="7" s="1"/>
  <c r="B11" i="7" s="1"/>
  <c r="B12" i="7" s="1"/>
  <c r="B13" i="7" s="1"/>
  <c r="B14" i="7" s="1"/>
  <c r="B15" i="7" s="1"/>
  <c r="B16" i="7" s="1"/>
  <c r="B17" i="7" s="1"/>
  <c r="B18" i="7" s="1"/>
  <c r="B19" i="7" s="1"/>
  <c r="B20" i="7" s="1"/>
  <c r="B21" i="7" s="1"/>
  <c r="B22" i="7" s="1"/>
  <c r="B23" i="7" s="1"/>
  <c r="B24" i="7" s="1"/>
  <c r="B25" i="7" s="1"/>
  <c r="B26" i="7" s="1"/>
  <c r="B27" i="7" s="1"/>
  <c r="B28" i="7" s="1"/>
  <c r="B29" i="7" s="1"/>
  <c r="B30" i="7" s="1"/>
  <c r="B31" i="7" s="1"/>
  <c r="B32" i="7" s="1"/>
  <c r="B33" i="7" s="1"/>
  <c r="B34" i="7" s="1"/>
  <c r="B35" i="7" s="1"/>
  <c r="B36" i="7" s="1"/>
  <c r="B37" i="7" s="1"/>
  <c r="B38" i="7" s="1"/>
  <c r="B39" i="7" s="1"/>
  <c r="B40" i="7" s="1"/>
  <c r="B41" i="7" s="1"/>
  <c r="B42" i="7" s="1"/>
  <c r="B43" i="7" s="1"/>
  <c r="B44" i="7" s="1"/>
  <c r="B45" i="7" s="1"/>
  <c r="B46" i="7" s="1"/>
  <c r="B47" i="7" s="1"/>
  <c r="B48" i="7" s="1"/>
  <c r="B49" i="7" s="1"/>
  <c r="B50" i="7" s="1"/>
  <c r="B51" i="7" s="1"/>
  <c r="B52" i="7" s="1"/>
  <c r="B53" i="7" s="1"/>
  <c r="B54" i="7" s="1"/>
  <c r="B55" i="7" s="1"/>
  <c r="B56" i="7" s="1"/>
  <c r="B57" i="7" s="1"/>
  <c r="B58" i="7" s="1"/>
  <c r="B59" i="7" s="1"/>
  <c r="B60" i="7" s="1"/>
  <c r="B61" i="7" s="1"/>
  <c r="B62" i="7" s="1"/>
  <c r="B63" i="7" s="1"/>
  <c r="B64" i="7" s="1"/>
  <c r="B65" i="7" s="1"/>
  <c r="A5" i="7"/>
  <c r="A6" i="7" s="1"/>
  <c r="A7" i="7" s="1"/>
  <c r="A8" i="7" s="1"/>
  <c r="A9" i="7" s="1"/>
  <c r="A10" i="7" s="1"/>
  <c r="A11" i="7" s="1"/>
  <c r="A12" i="7" s="1"/>
  <c r="A13" i="7" s="1"/>
  <c r="A14" i="7" s="1"/>
  <c r="A15" i="7" s="1"/>
  <c r="A16" i="7" s="1"/>
  <c r="A17" i="7" s="1"/>
  <c r="A18" i="7" s="1"/>
  <c r="A19" i="7" s="1"/>
  <c r="A20" i="7" s="1"/>
  <c r="A21" i="7" s="1"/>
  <c r="A22" i="7" s="1"/>
  <c r="A23" i="7" s="1"/>
  <c r="A24" i="7" s="1"/>
  <c r="A25" i="7" s="1"/>
  <c r="A26" i="7" s="1"/>
  <c r="A27" i="7" s="1"/>
  <c r="A28" i="7" s="1"/>
  <c r="A29" i="7" s="1"/>
  <c r="A30" i="7" s="1"/>
  <c r="A31" i="7" s="1"/>
  <c r="A32" i="7" s="1"/>
  <c r="A33" i="7" s="1"/>
  <c r="A34" i="7" s="1"/>
  <c r="A35" i="7" s="1"/>
  <c r="A36" i="7" s="1"/>
  <c r="A37" i="7" s="1"/>
  <c r="A38" i="7" s="1"/>
  <c r="A39" i="7" s="1"/>
  <c r="A40" i="7" s="1"/>
  <c r="A41" i="7" s="1"/>
  <c r="A42" i="7" s="1"/>
  <c r="A43" i="7" s="1"/>
  <c r="A44" i="7" s="1"/>
  <c r="A45" i="7" s="1"/>
  <c r="A46" i="7" s="1"/>
  <c r="A47" i="7" s="1"/>
  <c r="A48" i="7" s="1"/>
  <c r="A49" i="7" s="1"/>
  <c r="A50" i="7" s="1"/>
  <c r="A51" i="7" s="1"/>
  <c r="A52" i="7" s="1"/>
  <c r="A53" i="7" s="1"/>
  <c r="A54" i="7" s="1"/>
  <c r="A55" i="7" s="1"/>
  <c r="A56" i="7" s="1"/>
  <c r="A57" i="7" s="1"/>
  <c r="A58" i="7" s="1"/>
  <c r="A59" i="7" s="1"/>
  <c r="A60" i="7" s="1"/>
  <c r="A61" i="7" s="1"/>
  <c r="A62" i="7" s="1"/>
  <c r="A63" i="7" s="1"/>
  <c r="A64" i="7" s="1"/>
  <c r="A65" i="7" s="1"/>
  <c r="B2239" i="7" l="1"/>
  <c r="B2240" i="7" s="1"/>
  <c r="B2241" i="7" s="1"/>
  <c r="B2242" i="7" s="1"/>
  <c r="B2243" i="7" s="1"/>
  <c r="B2244" i="7" s="1"/>
  <c r="B2245" i="7" s="1"/>
  <c r="B2246" i="7" s="1"/>
  <c r="B2247" i="7" s="1"/>
  <c r="B2248" i="7" s="1"/>
  <c r="B2249" i="7" s="1"/>
  <c r="B2250" i="7" s="1"/>
  <c r="B2251" i="7" s="1"/>
  <c r="B2252" i="7" s="1"/>
  <c r="B2216" i="7" s="1"/>
  <c r="B232" i="7"/>
  <c r="B233" i="7" s="1"/>
  <c r="B234" i="7" s="1"/>
  <c r="B235" i="7" s="1"/>
  <c r="B236" i="7" s="1"/>
  <c r="B200" i="7" s="1"/>
  <c r="B3" i="7"/>
  <c r="B66" i="7"/>
  <c r="A67" i="7"/>
  <c r="A68" i="7" s="1"/>
  <c r="A69" i="7" s="1"/>
  <c r="A70" i="7" s="1"/>
  <c r="A71" i="7" s="1"/>
  <c r="A72" i="7" s="1"/>
  <c r="A73" i="7" s="1"/>
  <c r="A74" i="7" s="1"/>
  <c r="A75" i="7" s="1"/>
  <c r="A76" i="7" s="1"/>
  <c r="A77" i="7" s="1"/>
  <c r="A78" i="7" s="1"/>
  <c r="A79" i="7" s="1"/>
  <c r="A80" i="7" s="1"/>
  <c r="A81" i="7" s="1"/>
  <c r="A82" i="7" s="1"/>
  <c r="A83" i="7" s="1"/>
  <c r="A84" i="7" s="1"/>
  <c r="A85" i="7" s="1"/>
  <c r="A86" i="7" s="1"/>
  <c r="A87" i="7" s="1"/>
  <c r="A88" i="7" s="1"/>
  <c r="A89" i="7" s="1"/>
  <c r="A90" i="7" s="1"/>
  <c r="A91" i="7" s="1"/>
  <c r="A92" i="7" s="1"/>
  <c r="A93" i="7" s="1"/>
  <c r="A94" i="7" s="1"/>
  <c r="A95" i="7" s="1"/>
  <c r="A96" i="7" s="1"/>
  <c r="A97" i="7" s="1"/>
  <c r="A98" i="7" s="1"/>
  <c r="A99" i="7" s="1"/>
  <c r="A100" i="7" s="1"/>
  <c r="A101" i="7" s="1"/>
  <c r="A102" i="7" s="1"/>
  <c r="A103" i="7" s="1"/>
  <c r="A104" i="7" s="1"/>
  <c r="A105" i="7" s="1"/>
  <c r="A106" i="7" s="1"/>
  <c r="A107" i="7" s="1"/>
  <c r="A109" i="7" s="1"/>
  <c r="A110" i="7" s="1"/>
  <c r="A111" i="7" s="1"/>
  <c r="A112" i="7" s="1"/>
  <c r="A113" i="7" s="1"/>
  <c r="A114" i="7" s="1"/>
  <c r="A115" i="7" s="1"/>
  <c r="A116" i="7" s="1"/>
  <c r="A117" i="7" s="1"/>
  <c r="A118" i="7" s="1"/>
  <c r="A119" i="7" s="1"/>
  <c r="A120" i="7" s="1"/>
  <c r="A121" i="7" s="1"/>
  <c r="A122" i="7" s="1"/>
  <c r="A123" i="7" s="1"/>
  <c r="A124" i="7" s="1"/>
  <c r="A125" i="7" s="1"/>
  <c r="A126" i="7" s="1"/>
  <c r="A127" i="7" s="1"/>
  <c r="A128" i="7" s="1"/>
  <c r="A129" i="7" s="1"/>
  <c r="A130" i="7" s="1"/>
  <c r="A131" i="7" s="1"/>
  <c r="A132" i="7" s="1"/>
  <c r="A133" i="7" s="1"/>
  <c r="A134" i="7" s="1"/>
  <c r="A135" i="7" s="1"/>
  <c r="A136" i="7" s="1"/>
  <c r="A137" i="7" s="1"/>
  <c r="A138" i="7" s="1"/>
  <c r="A139" i="7" s="1"/>
  <c r="A140" i="7" s="1"/>
  <c r="A141" i="7" s="1"/>
  <c r="A142" i="7" s="1"/>
  <c r="A143" i="7" s="1"/>
  <c r="A144" i="7" s="1"/>
  <c r="A145" i="7" s="1"/>
  <c r="A146" i="7" s="1"/>
  <c r="A147" i="7" s="1"/>
  <c r="A148" i="7" s="1"/>
  <c r="A149" i="7" s="1"/>
  <c r="A150" i="7" s="1"/>
  <c r="A151" i="7" s="1"/>
  <c r="A152" i="7" s="1"/>
  <c r="A153" i="7" s="1"/>
  <c r="A154" i="7" s="1"/>
  <c r="A155" i="7" s="1"/>
  <c r="A156" i="7" s="1"/>
  <c r="A157" i="7" s="1"/>
  <c r="A158" i="7" s="1"/>
  <c r="A159" i="7" s="1"/>
  <c r="A160" i="7" s="1"/>
  <c r="A161" i="7" s="1"/>
  <c r="A162" i="7" s="1"/>
  <c r="A163" i="7" s="1"/>
  <c r="B108" i="7"/>
  <c r="B169" i="7"/>
  <c r="B237" i="7"/>
  <c r="B290" i="7"/>
  <c r="B340" i="7"/>
  <c r="B393" i="7"/>
  <c r="B441" i="7"/>
  <c r="B489" i="7"/>
  <c r="B592" i="7"/>
  <c r="B636" i="7"/>
  <c r="B677" i="7"/>
  <c r="B728" i="7"/>
  <c r="B783" i="7"/>
  <c r="B835" i="7"/>
  <c r="B886" i="7"/>
  <c r="B934" i="7"/>
  <c r="B994" i="7"/>
  <c r="B1015" i="7"/>
  <c r="B1063" i="7"/>
  <c r="B1107" i="7"/>
  <c r="B1153" i="7"/>
  <c r="B1173" i="7"/>
  <c r="B1244" i="7"/>
  <c r="B1283" i="7"/>
  <c r="B1329" i="7"/>
  <c r="B1369" i="7"/>
  <c r="B1416" i="7"/>
  <c r="B1459" i="7"/>
  <c r="B1526" i="7"/>
  <c r="B1580" i="7"/>
  <c r="B1636" i="7"/>
  <c r="B1686" i="7"/>
  <c r="B1733" i="7"/>
  <c r="B1776" i="7"/>
  <c r="B1812" i="7"/>
  <c r="B1856" i="7"/>
  <c r="B1906" i="7"/>
  <c r="B1955" i="7"/>
  <c r="B2006" i="7"/>
  <c r="B2059" i="7"/>
  <c r="B2253" i="7"/>
  <c r="B2304" i="7"/>
  <c r="B2351" i="7"/>
  <c r="B2402" i="7"/>
  <c r="B2449" i="7"/>
  <c r="B2501" i="7"/>
  <c r="B2523" i="7"/>
  <c r="B2552" i="7"/>
  <c r="B2599" i="7"/>
  <c r="B2651" i="7"/>
  <c r="B2694" i="7"/>
  <c r="B2736" i="7"/>
  <c r="B2785" i="7"/>
  <c r="B2835" i="7"/>
  <c r="B2887" i="7"/>
  <c r="B2934" i="7"/>
  <c r="B2987" i="7"/>
  <c r="B3044" i="7"/>
  <c r="B3098" i="7"/>
  <c r="B3153" i="7"/>
  <c r="B3200" i="7"/>
  <c r="B3250" i="7"/>
  <c r="B3296" i="7"/>
  <c r="B3356" i="7"/>
  <c r="B3427" i="7"/>
  <c r="B3442" i="7"/>
  <c r="B3445" i="7"/>
  <c r="B3453" i="7"/>
  <c r="A164" i="7" l="1"/>
  <c r="A165" i="7" s="1"/>
  <c r="A166" i="7" s="1"/>
  <c r="A167" i="7" s="1"/>
  <c r="A168" i="7" s="1"/>
  <c r="A170" i="7" s="1"/>
  <c r="A171" i="7" s="1"/>
  <c r="A172" i="7" s="1"/>
  <c r="A173" i="7" s="1"/>
  <c r="A174" i="7" s="1"/>
  <c r="A175" i="7" s="1"/>
  <c r="A176" i="7" s="1"/>
  <c r="A177" i="7" s="1"/>
  <c r="A178" i="7" s="1"/>
  <c r="A179" i="7" s="1"/>
  <c r="A180" i="7" s="1"/>
  <c r="A181" i="7" s="1"/>
  <c r="A182" i="7" s="1"/>
  <c r="A183" i="7" s="1"/>
  <c r="A184" i="7" s="1"/>
  <c r="A185" i="7" l="1"/>
  <c r="A186" i="7" s="1"/>
  <c r="A187" i="7" s="1"/>
  <c r="A188" i="7" s="1"/>
  <c r="A189" i="7" s="1"/>
  <c r="A190" i="7" s="1"/>
  <c r="A191" i="7" s="1"/>
  <c r="A192" i="7" s="1"/>
  <c r="A193" i="7" s="1"/>
  <c r="A194" i="7" s="1"/>
  <c r="A195" i="7" s="1"/>
  <c r="A196" i="7" s="1"/>
  <c r="A197" i="7" s="1"/>
  <c r="A198" i="7" s="1"/>
  <c r="A199" i="7" s="1"/>
  <c r="A201" i="7" s="1"/>
  <c r="A202" i="7" s="1"/>
  <c r="A203" i="7" s="1"/>
  <c r="A204" i="7" s="1"/>
  <c r="A205" i="7" s="1"/>
  <c r="A206" i="7" s="1"/>
  <c r="A207" i="7" s="1"/>
  <c r="A208" i="7" s="1"/>
  <c r="A209" i="7" s="1"/>
  <c r="A210" i="7" s="1"/>
  <c r="A211" i="7" s="1"/>
  <c r="A212" i="7" s="1"/>
  <c r="A213" i="7" s="1"/>
  <c r="A214" i="7" s="1"/>
  <c r="A215" i="7" s="1"/>
  <c r="A216" i="7" s="1"/>
  <c r="A217" i="7" s="1"/>
  <c r="A218" i="7" s="1"/>
  <c r="A219" i="7" s="1"/>
  <c r="A220" i="7" l="1"/>
  <c r="A221" i="7" s="1"/>
  <c r="A222" i="7" s="1"/>
  <c r="A223" i="7" s="1"/>
  <c r="A224" i="7" s="1"/>
  <c r="A225" i="7" s="1"/>
  <c r="A226" i="7" s="1"/>
  <c r="A227" i="7" s="1"/>
  <c r="A228" i="7" s="1"/>
  <c r="A229" i="7" s="1"/>
  <c r="A230" i="7" s="1"/>
  <c r="A231" i="7" s="1"/>
  <c r="A232" i="7" l="1"/>
  <c r="A233" i="7" s="1"/>
  <c r="A234" i="7" s="1"/>
  <c r="A235" i="7" s="1"/>
  <c r="A236" i="7" s="1"/>
  <c r="A238" i="7" s="1"/>
  <c r="A239" i="7" s="1"/>
  <c r="A240" i="7" s="1"/>
  <c r="A241" i="7" s="1"/>
  <c r="A242" i="7" s="1"/>
  <c r="A243" i="7" s="1"/>
  <c r="A244" i="7" l="1"/>
  <c r="A245" i="7" s="1"/>
  <c r="A246" i="7" s="1"/>
  <c r="A247" i="7" s="1"/>
  <c r="A248" i="7" s="1"/>
  <c r="A249" i="7" s="1"/>
  <c r="A250" i="7" s="1"/>
  <c r="A251" i="7" s="1"/>
  <c r="A252" i="7" s="1"/>
  <c r="A253" i="7" s="1"/>
  <c r="A254" i="7" s="1"/>
  <c r="A255" i="7" s="1"/>
  <c r="A256" i="7" s="1"/>
  <c r="A257" i="7" l="1"/>
  <c r="A258" i="7" s="1"/>
  <c r="A259" i="7" s="1"/>
  <c r="A260" i="7" s="1"/>
  <c r="A261" i="7" s="1"/>
  <c r="A262" i="7" s="1"/>
  <c r="A263" i="7" s="1"/>
  <c r="A264" i="7" s="1"/>
  <c r="A265" i="7" s="1"/>
  <c r="A266" i="7" s="1"/>
  <c r="A267" i="7" s="1"/>
  <c r="A268" i="7" s="1"/>
  <c r="A269" i="7" s="1"/>
  <c r="A270" i="7" s="1"/>
  <c r="A271" i="7" s="1"/>
  <c r="A272" i="7" s="1"/>
  <c r="A273" i="7" s="1"/>
  <c r="A274" i="7" s="1"/>
  <c r="A275" i="7" s="1"/>
  <c r="A276" i="7" s="1"/>
  <c r="A277" i="7" s="1"/>
  <c r="A278" i="7" s="1"/>
  <c r="A279" i="7" s="1"/>
  <c r="A280" i="7" s="1"/>
  <c r="A281" i="7" s="1"/>
  <c r="A282" i="7" s="1"/>
  <c r="A283" i="7" s="1"/>
  <c r="A284" i="7" s="1"/>
  <c r="A285" i="7" s="1"/>
  <c r="A286" i="7" s="1"/>
  <c r="A287" i="7" s="1"/>
  <c r="A288" i="7" s="1"/>
  <c r="A289" i="7" s="1"/>
  <c r="A291" i="7" s="1"/>
  <c r="A292" i="7" s="1"/>
  <c r="A293" i="7" s="1"/>
  <c r="A294" i="7" s="1"/>
  <c r="A295" i="7" s="1"/>
  <c r="A296" i="7" s="1"/>
  <c r="A297" i="7" s="1"/>
  <c r="A298" i="7" s="1"/>
  <c r="A299" i="7" s="1"/>
  <c r="A300" i="7" s="1"/>
  <c r="A301" i="7" s="1"/>
  <c r="A302" i="7" s="1"/>
  <c r="A303" i="7" s="1"/>
  <c r="A304" i="7" s="1"/>
  <c r="A305" i="7" s="1"/>
  <c r="A306" i="7" s="1"/>
  <c r="A307" i="7" s="1"/>
  <c r="A308" i="7" s="1"/>
  <c r="A309" i="7" s="1"/>
  <c r="A310" i="7" s="1"/>
  <c r="A311" i="7" s="1"/>
  <c r="A312" i="7" s="1"/>
  <c r="A313" i="7" s="1"/>
  <c r="A314" i="7" s="1"/>
  <c r="A315" i="7" s="1"/>
  <c r="A316" i="7" s="1"/>
  <c r="A317" i="7" s="1"/>
  <c r="A318" i="7" s="1"/>
  <c r="A319" i="7" s="1"/>
  <c r="A320" i="7" s="1"/>
  <c r="A321" i="7" s="1"/>
  <c r="A322" i="7" s="1"/>
  <c r="A323" i="7" s="1"/>
  <c r="A324" i="7" s="1"/>
  <c r="A325" i="7" s="1"/>
  <c r="A326" i="7" s="1"/>
  <c r="A327" i="7" s="1"/>
  <c r="A328" i="7" s="1"/>
  <c r="A329" i="7" s="1"/>
  <c r="A330" i="7" s="1"/>
  <c r="A331" i="7" s="1"/>
  <c r="A332" i="7" s="1"/>
  <c r="A333" i="7" s="1"/>
  <c r="A334" i="7" s="1"/>
  <c r="A335" i="7" s="1"/>
  <c r="A336" i="7" s="1"/>
  <c r="A337" i="7" s="1"/>
  <c r="A338" i="7" s="1"/>
  <c r="A339" i="7" s="1"/>
  <c r="A341" i="7" s="1"/>
  <c r="A342" i="7" s="1"/>
  <c r="A343" i="7" s="1"/>
  <c r="A344" i="7" s="1"/>
  <c r="A345" i="7" s="1"/>
  <c r="A346" i="7" s="1"/>
  <c r="A347" i="7" s="1"/>
  <c r="A348" i="7" s="1"/>
  <c r="A349" i="7" s="1"/>
  <c r="A350" i="7" s="1"/>
  <c r="A351" i="7" s="1"/>
  <c r="A352" i="7" s="1"/>
  <c r="A353" i="7" s="1"/>
  <c r="A354" i="7" s="1"/>
  <c r="A355" i="7" s="1"/>
  <c r="A356" i="7" s="1"/>
  <c r="A357" i="7" s="1"/>
  <c r="A358" i="7" s="1"/>
  <c r="A359" i="7" s="1"/>
  <c r="A360" i="7" s="1"/>
  <c r="A361" i="7" s="1"/>
  <c r="A362" i="7" s="1"/>
  <c r="A363" i="7" s="1"/>
  <c r="A364" i="7" s="1"/>
  <c r="A365" i="7" s="1"/>
  <c r="A366" i="7" s="1"/>
  <c r="A367" i="7" s="1"/>
  <c r="A368" i="7" s="1"/>
  <c r="A369" i="7" s="1"/>
  <c r="A370" i="7" s="1"/>
  <c r="A371" i="7" s="1"/>
  <c r="A372" i="7" s="1"/>
  <c r="A373" i="7" s="1"/>
  <c r="A374" i="7" s="1"/>
  <c r="A375" i="7" s="1"/>
  <c r="A376" i="7" s="1"/>
  <c r="A377" i="7" s="1"/>
  <c r="A378" i="7" s="1"/>
  <c r="A379" i="7" s="1"/>
  <c r="A380" i="7" s="1"/>
  <c r="A381" i="7" s="1"/>
  <c r="A382" i="7" s="1"/>
  <c r="A383" i="7" s="1"/>
  <c r="A384" i="7" s="1"/>
  <c r="A385" i="7" s="1"/>
  <c r="A386" i="7" s="1"/>
  <c r="A387" i="7" s="1"/>
  <c r="A388" i="7" s="1"/>
  <c r="A389" i="7" s="1"/>
  <c r="A390" i="7" s="1"/>
  <c r="A391" i="7" l="1"/>
  <c r="A392" i="7" s="1"/>
  <c r="A394" i="7" s="1"/>
  <c r="A395" i="7" s="1"/>
  <c r="A396" i="7" s="1"/>
  <c r="A397" i="7" s="1"/>
  <c r="A398" i="7" s="1"/>
  <c r="A399" i="7" s="1"/>
  <c r="A400" i="7" s="1"/>
  <c r="A401" i="7" s="1"/>
  <c r="A402" i="7" s="1"/>
  <c r="A403" i="7" s="1"/>
  <c r="A404" i="7" s="1"/>
  <c r="A405" i="7" s="1"/>
  <c r="A406" i="7" s="1"/>
  <c r="A407" i="7" s="1"/>
  <c r="A408" i="7" s="1"/>
  <c r="A409" i="7" s="1"/>
  <c r="A410" i="7" s="1"/>
  <c r="A411" i="7" s="1"/>
  <c r="A412" i="7" s="1"/>
  <c r="A413" i="7" s="1"/>
  <c r="A414" i="7" s="1"/>
  <c r="A415" i="7" s="1"/>
  <c r="A416" i="7" s="1"/>
  <c r="A417" i="7" s="1"/>
  <c r="A418" i="7" s="1"/>
  <c r="A419" i="7" s="1"/>
  <c r="A420" i="7" s="1"/>
  <c r="A421" i="7" s="1"/>
  <c r="A422" i="7" s="1"/>
  <c r="A423" i="7" s="1"/>
  <c r="A424" i="7" s="1"/>
  <c r="A425" i="7" s="1"/>
  <c r="A426" i="7" s="1"/>
  <c r="A427" i="7" s="1"/>
  <c r="A428" i="7" s="1"/>
  <c r="A429" i="7" s="1"/>
  <c r="A430" i="7" s="1"/>
  <c r="A431" i="7" s="1"/>
  <c r="A432" i="7" s="1"/>
  <c r="A433" i="7" s="1"/>
  <c r="A434" i="7" s="1"/>
  <c r="A435" i="7" s="1"/>
  <c r="A436" i="7" s="1"/>
  <c r="A437" i="7" s="1"/>
  <c r="A438" i="7" s="1"/>
  <c r="A439" i="7" s="1"/>
  <c r="A440" i="7" s="1"/>
  <c r="A442" i="7" s="1"/>
  <c r="A443" i="7" s="1"/>
  <c r="A444" i="7" s="1"/>
  <c r="A445" i="7" s="1"/>
  <c r="A446" i="7" s="1"/>
  <c r="A447" i="7" s="1"/>
  <c r="A448" i="7" s="1"/>
  <c r="A449" i="7" s="1"/>
  <c r="A450" i="7" s="1"/>
  <c r="A451" i="7" s="1"/>
  <c r="A452" i="7" s="1"/>
  <c r="A453" i="7" s="1"/>
  <c r="A454" i="7" s="1"/>
  <c r="A455" i="7" s="1"/>
  <c r="A456" i="7" s="1"/>
  <c r="A457" i="7" s="1"/>
  <c r="A458" i="7" s="1"/>
  <c r="A459" i="7" s="1"/>
  <c r="A460" i="7" s="1"/>
  <c r="A461" i="7" s="1"/>
  <c r="A462" i="7" s="1"/>
  <c r="A463" i="7" s="1"/>
  <c r="A464" i="7" s="1"/>
  <c r="A465" i="7" s="1"/>
  <c r="A466" i="7" s="1"/>
  <c r="A467" i="7" s="1"/>
  <c r="A468" i="7" s="1"/>
  <c r="A469" i="7" s="1"/>
  <c r="A470" i="7" s="1"/>
  <c r="A471" i="7" s="1"/>
  <c r="A472" i="7" s="1"/>
  <c r="A473" i="7" s="1"/>
  <c r="A474" i="7" s="1"/>
  <c r="A475" i="7" s="1"/>
  <c r="A476" i="7" s="1"/>
  <c r="A477" i="7" s="1"/>
  <c r="A478" i="7" s="1"/>
  <c r="A479" i="7" s="1"/>
  <c r="A480" i="7" s="1"/>
  <c r="A481" i="7" s="1"/>
  <c r="A482" i="7" s="1"/>
  <c r="A483" i="7" s="1"/>
  <c r="A484" i="7" s="1"/>
  <c r="A485" i="7" s="1"/>
  <c r="A486" i="7" s="1"/>
  <c r="A487" i="7" s="1"/>
  <c r="A488" i="7" s="1"/>
  <c r="A490" i="7" s="1"/>
  <c r="A491" i="7" s="1"/>
  <c r="A492" i="7" s="1"/>
  <c r="A493" i="7" s="1"/>
  <c r="A494" i="7" s="1"/>
  <c r="A495" i="7" s="1"/>
  <c r="A496" i="7" s="1"/>
  <c r="A497" i="7" s="1"/>
  <c r="A498" i="7" s="1"/>
  <c r="A499" i="7" s="1"/>
  <c r="A500" i="7" s="1"/>
  <c r="A501" i="7" s="1"/>
  <c r="A502" i="7" s="1"/>
  <c r="A503" i="7" s="1"/>
  <c r="A504" i="7" s="1"/>
  <c r="A505" i="7" s="1"/>
  <c r="A506" i="7" s="1"/>
  <c r="A507" i="7" s="1"/>
  <c r="A508" i="7" s="1"/>
  <c r="A509" i="7" s="1"/>
  <c r="A510" i="7" s="1"/>
  <c r="A511" i="7" s="1"/>
  <c r="A512" i="7" s="1"/>
  <c r="A513" i="7" s="1"/>
  <c r="A514" i="7" s="1"/>
  <c r="A515" i="7" s="1"/>
  <c r="A516" i="7" s="1"/>
  <c r="A517" i="7" s="1"/>
  <c r="A518" i="7" s="1"/>
  <c r="A519" i="7" s="1"/>
  <c r="A520" i="7" s="1"/>
  <c r="A521" i="7" s="1"/>
  <c r="A522" i="7" s="1"/>
  <c r="A523" i="7" s="1"/>
  <c r="A524" i="7" s="1"/>
  <c r="A525" i="7" s="1"/>
  <c r="A526" i="7" s="1"/>
  <c r="A527" i="7" s="1"/>
  <c r="A528" i="7" s="1"/>
  <c r="A529" i="7" s="1"/>
  <c r="A530" i="7" s="1"/>
  <c r="A531" i="7" s="1"/>
  <c r="A532" i="7" s="1"/>
  <c r="A533" i="7" s="1"/>
  <c r="A534" i="7" s="1"/>
  <c r="A535" i="7" s="1"/>
  <c r="A536" i="7" s="1"/>
  <c r="A537" i="7" s="1"/>
  <c r="A538" i="7" s="1"/>
  <c r="A539" i="7" s="1"/>
  <c r="A540" i="7" l="1"/>
  <c r="A541" i="7" s="1"/>
  <c r="A543" i="7" s="1"/>
  <c r="A544" i="7" s="1"/>
  <c r="A545" i="7" s="1"/>
  <c r="A546" i="7" s="1"/>
  <c r="A547" i="7" s="1"/>
  <c r="A548" i="7" s="1"/>
  <c r="A549" i="7" s="1"/>
  <c r="A550" i="7" s="1"/>
  <c r="A551" i="7" s="1"/>
  <c r="A552" i="7" s="1"/>
  <c r="A553" i="7" s="1"/>
  <c r="A554" i="7" s="1"/>
  <c r="A555" i="7" s="1"/>
  <c r="A556" i="7" l="1"/>
  <c r="A557" i="7" s="1"/>
  <c r="A558" i="7" s="1"/>
  <c r="A559" i="7" s="1"/>
  <c r="A560" i="7" s="1"/>
  <c r="A561" i="7" s="1"/>
  <c r="A562" i="7" s="1"/>
  <c r="A563" i="7" s="1"/>
  <c r="A564" i="7" s="1"/>
  <c r="A565" i="7" s="1"/>
  <c r="A566" i="7" s="1"/>
  <c r="A567" i="7" s="1"/>
  <c r="A568" i="7" s="1"/>
  <c r="A569" i="7" s="1"/>
  <c r="A570" i="7" s="1"/>
  <c r="A571" i="7" s="1"/>
  <c r="A572" i="7" s="1"/>
  <c r="A573" i="7" s="1"/>
  <c r="A574" i="7" s="1"/>
  <c r="A575" i="7" s="1"/>
  <c r="A576" i="7" s="1"/>
  <c r="A577" i="7" s="1"/>
  <c r="A578" i="7" s="1"/>
  <c r="A579" i="7" s="1"/>
  <c r="A580" i="7" s="1"/>
  <c r="A581" i="7" s="1"/>
  <c r="A582" i="7" s="1"/>
  <c r="A583" i="7" s="1"/>
  <c r="A584" i="7" s="1"/>
  <c r="A585" i="7" s="1"/>
  <c r="A586" i="7" s="1"/>
  <c r="A587" i="7" s="1"/>
  <c r="A588" i="7" s="1"/>
  <c r="A589" i="7" s="1"/>
  <c r="A590" i="7" s="1"/>
  <c r="A591" i="7" s="1"/>
  <c r="A593" i="7" s="1"/>
  <c r="A594" i="7" s="1"/>
  <c r="A595" i="7" s="1"/>
  <c r="A596" i="7" s="1"/>
  <c r="A597" i="7" s="1"/>
  <c r="A598" i="7" s="1"/>
  <c r="A599" i="7" s="1"/>
  <c r="A600" i="7" s="1"/>
  <c r="A601" i="7" s="1"/>
  <c r="A602" i="7" s="1"/>
  <c r="A603" i="7" s="1"/>
  <c r="A604" i="7" s="1"/>
  <c r="A605" i="7" s="1"/>
  <c r="A606" i="7" s="1"/>
  <c r="A607" i="7" s="1"/>
  <c r="A608" i="7" s="1"/>
  <c r="A609" i="7" s="1"/>
  <c r="A610" i="7" s="1"/>
  <c r="A611" i="7" s="1"/>
  <c r="A612" i="7" s="1"/>
  <c r="A613" i="7" s="1"/>
  <c r="A614" i="7" s="1"/>
  <c r="A615" i="7" s="1"/>
  <c r="A616" i="7" s="1"/>
  <c r="A617" i="7" s="1"/>
  <c r="A618" i="7" s="1"/>
  <c r="A619" i="7" s="1"/>
  <c r="A620" i="7" s="1"/>
  <c r="A621" i="7" s="1"/>
  <c r="A622" i="7" s="1"/>
  <c r="A623" i="7" s="1"/>
  <c r="A624" i="7" s="1"/>
  <c r="A625" i="7" s="1"/>
  <c r="A626" i="7" s="1"/>
  <c r="A627" i="7" s="1"/>
  <c r="A628" i="7" s="1"/>
  <c r="A629" i="7" s="1"/>
  <c r="A630" i="7" s="1"/>
  <c r="A631" i="7" s="1"/>
  <c r="A632" i="7" s="1"/>
  <c r="A633" i="7" l="1"/>
  <c r="A634" i="7" s="1"/>
  <c r="A635" i="7" s="1"/>
  <c r="A637" i="7" s="1"/>
  <c r="A638" i="7" s="1"/>
  <c r="A639" i="7" s="1"/>
  <c r="A640" i="7" s="1"/>
  <c r="A641" i="7" s="1"/>
  <c r="A642" i="7" s="1"/>
  <c r="A643" i="7" s="1"/>
  <c r="A644" i="7" s="1"/>
  <c r="A645" i="7" s="1"/>
  <c r="A646" i="7" s="1"/>
  <c r="A647" i="7" s="1"/>
  <c r="A648" i="7" s="1"/>
  <c r="A649" i="7" s="1"/>
  <c r="A650" i="7" s="1"/>
  <c r="A651" i="7" s="1"/>
  <c r="A652" i="7" s="1"/>
  <c r="A653" i="7" s="1"/>
  <c r="A654" i="7" s="1"/>
  <c r="A655" i="7" s="1"/>
  <c r="A656" i="7" s="1"/>
  <c r="A657" i="7" s="1"/>
  <c r="A658" i="7" s="1"/>
  <c r="A659" i="7" s="1"/>
  <c r="A660" i="7" s="1"/>
  <c r="A661" i="7" s="1"/>
  <c r="A662" i="7" s="1"/>
  <c r="A663" i="7" s="1"/>
  <c r="A664" i="7" s="1"/>
  <c r="A665" i="7" s="1"/>
  <c r="A666" i="7" s="1"/>
  <c r="A667" i="7" s="1"/>
  <c r="A668" i="7" s="1"/>
  <c r="A669" i="7" s="1"/>
  <c r="A670" i="7" s="1"/>
  <c r="A671" i="7" s="1"/>
  <c r="A672" i="7" s="1"/>
  <c r="A673" i="7" s="1"/>
  <c r="A674" i="7" s="1"/>
  <c r="A675" i="7" s="1"/>
  <c r="A676" i="7" s="1"/>
  <c r="A678" i="7" s="1"/>
  <c r="A679" i="7" s="1"/>
  <c r="A680" i="7" s="1"/>
  <c r="A681" i="7" s="1"/>
  <c r="A682" i="7" s="1"/>
  <c r="A683" i="7" s="1"/>
  <c r="A684" i="7" s="1"/>
  <c r="A685" i="7" s="1"/>
  <c r="A686" i="7" s="1"/>
  <c r="A687" i="7" s="1"/>
  <c r="A688" i="7" s="1"/>
  <c r="A689" i="7" s="1"/>
  <c r="A690" i="7" s="1"/>
  <c r="A691" i="7" s="1"/>
  <c r="A692" i="7" s="1"/>
  <c r="A693" i="7" s="1"/>
  <c r="A694" i="7" s="1"/>
  <c r="A695" i="7" s="1"/>
  <c r="A696" i="7" s="1"/>
  <c r="A697" i="7" s="1"/>
  <c r="A698" i="7" s="1"/>
  <c r="A699" i="7" s="1"/>
  <c r="A700" i="7" s="1"/>
  <c r="A701" i="7" s="1"/>
  <c r="A702" i="7" l="1"/>
  <c r="A703" i="7" s="1"/>
  <c r="A704" i="7" s="1"/>
  <c r="A705" i="7" s="1"/>
  <c r="A706" i="7" s="1"/>
  <c r="A707" i="7" s="1"/>
  <c r="A708" i="7" l="1"/>
  <c r="A709" i="7" s="1"/>
  <c r="A710" i="7" s="1"/>
  <c r="A711" i="7" s="1"/>
  <c r="A712" i="7" s="1"/>
  <c r="A713" i="7" s="1"/>
  <c r="A714" i="7" s="1"/>
  <c r="A715" i="7" s="1"/>
  <c r="A716" i="7" s="1"/>
  <c r="A717" i="7" s="1"/>
  <c r="A718" i="7" s="1"/>
  <c r="A719" i="7" s="1"/>
  <c r="A720" i="7" s="1"/>
  <c r="A721" i="7" s="1"/>
  <c r="A722" i="7" s="1"/>
  <c r="A723" i="7" s="1"/>
  <c r="A724" i="7" s="1"/>
  <c r="A725" i="7" s="1"/>
  <c r="A726" i="7" s="1"/>
  <c r="A727" i="7" s="1"/>
  <c r="A729" i="7" s="1"/>
  <c r="A730" i="7" s="1"/>
  <c r="A731" i="7" s="1"/>
  <c r="A732" i="7" s="1"/>
  <c r="A733" i="7" s="1"/>
  <c r="A734" i="7" s="1"/>
  <c r="A735" i="7" s="1"/>
  <c r="A736" i="7" s="1"/>
  <c r="A737" i="7" s="1"/>
  <c r="A738" i="7" s="1"/>
  <c r="A739" i="7" s="1"/>
  <c r="A740" i="7" s="1"/>
  <c r="A741" i="7" s="1"/>
  <c r="A742" i="7" s="1"/>
  <c r="A743" i="7" s="1"/>
  <c r="A744" i="7" s="1"/>
  <c r="A745" i="7" s="1"/>
  <c r="A746" i="7" s="1"/>
  <c r="A747" i="7" s="1"/>
  <c r="A748" i="7" s="1"/>
  <c r="A749" i="7" s="1"/>
  <c r="A750" i="7" s="1"/>
  <c r="A751" i="7" s="1"/>
  <c r="A752" i="7" s="1"/>
  <c r="A753" i="7" s="1"/>
  <c r="A754" i="7" s="1"/>
  <c r="A755" i="7" s="1"/>
  <c r="A756" i="7" s="1"/>
  <c r="A757" i="7" s="1"/>
  <c r="A758" i="7" s="1"/>
  <c r="A759" i="7" s="1"/>
  <c r="A760" i="7" s="1"/>
  <c r="A761" i="7" s="1"/>
  <c r="A762" i="7" s="1"/>
  <c r="A763" i="7" s="1"/>
  <c r="A764" i="7" s="1"/>
  <c r="A765" i="7" s="1"/>
  <c r="A766" i="7" s="1"/>
  <c r="A767" i="7" s="1"/>
  <c r="A768" i="7" s="1"/>
  <c r="A769" i="7" s="1"/>
  <c r="A770" i="7" s="1"/>
  <c r="A771" i="7" l="1"/>
  <c r="A772" i="7" s="1"/>
  <c r="A773" i="7" s="1"/>
  <c r="A774" i="7" s="1"/>
  <c r="A775" i="7" s="1"/>
  <c r="A776" i="7" s="1"/>
  <c r="A777" i="7" s="1"/>
  <c r="A778" i="7" s="1"/>
  <c r="A779" i="7" s="1"/>
  <c r="A780" i="7" s="1"/>
  <c r="A781" i="7" s="1"/>
  <c r="A782" i="7" s="1"/>
  <c r="A784" i="7" s="1"/>
  <c r="A785" i="7" s="1"/>
  <c r="A786" i="7" s="1"/>
  <c r="A787" i="7" s="1"/>
  <c r="A788" i="7" s="1"/>
  <c r="A789" i="7" s="1"/>
  <c r="A790" i="7" s="1"/>
  <c r="A791" i="7" s="1"/>
  <c r="A792" i="7" s="1"/>
  <c r="A793" i="7" l="1"/>
  <c r="A794" i="7" s="1"/>
  <c r="A795" i="7" s="1"/>
  <c r="A796" i="7" s="1"/>
  <c r="A797" i="7" s="1"/>
  <c r="A798" i="7" s="1"/>
  <c r="A799" i="7" s="1"/>
  <c r="A800" i="7" s="1"/>
  <c r="A801" i="7" s="1"/>
  <c r="A802" i="7" s="1"/>
  <c r="A803" i="7" s="1"/>
  <c r="A804" i="7" s="1"/>
  <c r="A805" i="7" s="1"/>
  <c r="A806" i="7" s="1"/>
  <c r="A807" i="7" s="1"/>
  <c r="A808" i="7" l="1"/>
  <c r="A809" i="7" s="1"/>
  <c r="A810" i="7" s="1"/>
  <c r="A811" i="7" s="1"/>
  <c r="A812" i="7" s="1"/>
  <c r="A813" i="7" s="1"/>
  <c r="A814" i="7" s="1"/>
  <c r="A815" i="7" s="1"/>
  <c r="A816" i="7" s="1"/>
  <c r="A817" i="7" s="1"/>
  <c r="A818" i="7" s="1"/>
  <c r="A819" i="7" s="1"/>
  <c r="A820" i="7" s="1"/>
  <c r="A821" i="7" s="1"/>
  <c r="A822" i="7" s="1"/>
  <c r="A823" i="7" s="1"/>
  <c r="A824" i="7" s="1"/>
  <c r="A825" i="7" s="1"/>
  <c r="A826" i="7" s="1"/>
  <c r="A827" i="7" s="1"/>
  <c r="A828" i="7" s="1"/>
  <c r="A829" i="7" s="1"/>
  <c r="A830" i="7" s="1"/>
  <c r="A831" i="7" s="1"/>
  <c r="A832" i="7" s="1"/>
  <c r="A833" i="7" s="1"/>
  <c r="A834" i="7" s="1"/>
  <c r="A836" i="7" s="1"/>
  <c r="A837" i="7" s="1"/>
  <c r="A838" i="7" s="1"/>
  <c r="A839" i="7" s="1"/>
  <c r="A840" i="7" s="1"/>
  <c r="A841" i="7" s="1"/>
  <c r="A842" i="7" s="1"/>
  <c r="A843" i="7" s="1"/>
  <c r="A844" i="7" s="1"/>
  <c r="A845" i="7" s="1"/>
  <c r="A846" i="7" s="1"/>
  <c r="A847" i="7" s="1"/>
  <c r="A848" i="7" s="1"/>
  <c r="A849" i="7" s="1"/>
  <c r="A850" i="7" s="1"/>
  <c r="A851" i="7" s="1"/>
  <c r="A852" i="7" s="1"/>
  <c r="A853" i="7" s="1"/>
  <c r="A854" i="7" s="1"/>
  <c r="A855" i="7" s="1"/>
  <c r="A856" i="7" s="1"/>
  <c r="A857" i="7" s="1"/>
  <c r="A858" i="7" s="1"/>
  <c r="A859" i="7" s="1"/>
  <c r="A860" i="7" s="1"/>
  <c r="A861" i="7" s="1"/>
  <c r="A862" i="7" s="1"/>
  <c r="A863" i="7" s="1"/>
  <c r="A864" i="7" s="1"/>
  <c r="A865" i="7" s="1"/>
  <c r="A866" i="7" s="1"/>
  <c r="A867" i="7" s="1"/>
  <c r="A868" i="7" s="1"/>
  <c r="A869" i="7" s="1"/>
  <c r="A870" i="7" s="1"/>
  <c r="A871" i="7" s="1"/>
  <c r="A872" i="7" s="1"/>
  <c r="A873" i="7" s="1"/>
  <c r="A874" i="7" s="1"/>
  <c r="A875" i="7" s="1"/>
  <c r="A876" i="7" s="1"/>
  <c r="A877" i="7" s="1"/>
  <c r="A878" i="7" s="1"/>
  <c r="A879" i="7" s="1"/>
  <c r="A880" i="7" s="1"/>
  <c r="A881" i="7" s="1"/>
  <c r="A882" i="7" s="1"/>
  <c r="A883" i="7" s="1"/>
  <c r="A884" i="7" s="1"/>
  <c r="A885" i="7" s="1"/>
  <c r="A887" i="7" s="1"/>
  <c r="A888" i="7" s="1"/>
  <c r="A889" i="7" s="1"/>
  <c r="A890" i="7" s="1"/>
  <c r="A891" i="7" s="1"/>
  <c r="A892" i="7" s="1"/>
  <c r="A893" i="7" s="1"/>
  <c r="A894" i="7" s="1"/>
  <c r="A895" i="7" s="1"/>
  <c r="A896" i="7" l="1"/>
  <c r="A897" i="7" s="1"/>
  <c r="A898" i="7" s="1"/>
  <c r="A899" i="7" s="1"/>
  <c r="A900" i="7" s="1"/>
  <c r="A901" i="7" s="1"/>
  <c r="A902" i="7" s="1"/>
  <c r="A903" i="7" s="1"/>
  <c r="A904" i="7" s="1"/>
  <c r="A905" i="7" s="1"/>
  <c r="A906" i="7" s="1"/>
  <c r="A907" i="7" s="1"/>
  <c r="A908" i="7" s="1"/>
  <c r="A909" i="7" s="1"/>
  <c r="A910" i="7" s="1"/>
  <c r="A911" i="7" s="1"/>
  <c r="A912" i="7" s="1"/>
  <c r="A913" i="7" s="1"/>
  <c r="A914" i="7" s="1"/>
  <c r="A915" i="7" s="1"/>
  <c r="A916" i="7" s="1"/>
  <c r="A917" i="7" l="1"/>
  <c r="A918" i="7" s="1"/>
  <c r="A919" i="7" s="1"/>
  <c r="A920" i="7" s="1"/>
  <c r="A921" i="7" s="1"/>
  <c r="A922" i="7" s="1"/>
  <c r="A923" i="7" s="1"/>
  <c r="A924" i="7" s="1"/>
  <c r="A925" i="7" s="1"/>
  <c r="A926" i="7" s="1"/>
  <c r="A927" i="7" s="1"/>
  <c r="A928" i="7" s="1"/>
  <c r="A929" i="7" s="1"/>
  <c r="A930" i="7" s="1"/>
  <c r="A931" i="7" s="1"/>
  <c r="A932" i="7" l="1"/>
  <c r="A933" i="7" s="1"/>
  <c r="A935" i="7" s="1"/>
  <c r="A936" i="7" s="1"/>
  <c r="A937" i="7" s="1"/>
  <c r="A938" i="7" s="1"/>
  <c r="A939" i="7" s="1"/>
  <c r="A940" i="7" s="1"/>
  <c r="A941" i="7" s="1"/>
  <c r="A942" i="7" s="1"/>
  <c r="A943" i="7" s="1"/>
  <c r="A944" i="7" s="1"/>
  <c r="A945" i="7" s="1"/>
  <c r="A946" i="7" s="1"/>
  <c r="A947" i="7" l="1"/>
  <c r="A948" i="7" s="1"/>
  <c r="A949" i="7" s="1"/>
  <c r="A950" i="7" s="1"/>
  <c r="A951" i="7" s="1"/>
  <c r="A952" i="7" s="1"/>
  <c r="A953" i="7" l="1"/>
  <c r="A954" i="7" s="1"/>
  <c r="A955" i="7" s="1"/>
  <c r="A956" i="7" s="1"/>
  <c r="A957" i="7" s="1"/>
  <c r="A958" i="7" s="1"/>
  <c r="A959" i="7" s="1"/>
  <c r="A960" i="7" l="1"/>
  <c r="A961" i="7" s="1"/>
  <c r="A962" i="7" s="1"/>
  <c r="A963" i="7" s="1"/>
  <c r="A964" i="7" l="1"/>
  <c r="A965" i="7" s="1"/>
  <c r="A966" i="7" s="1"/>
  <c r="A967" i="7" s="1"/>
  <c r="A968" i="7" s="1"/>
  <c r="A969" i="7" s="1"/>
  <c r="A970" i="7" s="1"/>
  <c r="A971" i="7" s="1"/>
  <c r="A972" i="7" s="1"/>
  <c r="A973" i="7" l="1"/>
  <c r="A974" i="7" s="1"/>
  <c r="A975" i="7" s="1"/>
  <c r="A976" i="7" s="1"/>
  <c r="A977" i="7" s="1"/>
  <c r="A978" i="7" s="1"/>
  <c r="A979" i="7" s="1"/>
  <c r="A980" i="7" l="1"/>
  <c r="A981" i="7" s="1"/>
  <c r="A982" i="7" s="1"/>
  <c r="A983" i="7" s="1"/>
  <c r="A984" i="7" s="1"/>
  <c r="A985" i="7" s="1"/>
  <c r="A986" i="7" s="1"/>
  <c r="A987" i="7" s="1"/>
  <c r="A988" i="7" s="1"/>
  <c r="A989" i="7" s="1"/>
  <c r="A990" i="7" s="1"/>
  <c r="A991" i="7" s="1"/>
  <c r="A992" i="7" s="1"/>
  <c r="A993" i="7" s="1"/>
  <c r="A995" i="7" s="1"/>
  <c r="A996" i="7" s="1"/>
  <c r="A997" i="7" s="1"/>
  <c r="A998" i="7" s="1"/>
  <c r="A999" i="7" s="1"/>
  <c r="A1000" i="7" s="1"/>
  <c r="A1001" i="7" s="1"/>
  <c r="A1002" i="7" s="1"/>
  <c r="A1003" i="7" s="1"/>
  <c r="A1004" i="7" s="1"/>
  <c r="A1005" i="7" s="1"/>
  <c r="A1006" i="7" s="1"/>
  <c r="A1007" i="7" s="1"/>
  <c r="A1008" i="7" s="1"/>
  <c r="A1009" i="7" s="1"/>
  <c r="A1010" i="7" s="1"/>
  <c r="A1011" i="7" s="1"/>
  <c r="A1012" i="7" s="1"/>
  <c r="A1013" i="7" s="1"/>
  <c r="A1014" i="7" s="1"/>
  <c r="A1016" i="7" s="1"/>
  <c r="A1017" i="7" s="1"/>
  <c r="A1018" i="7" s="1"/>
  <c r="A1019" i="7" s="1"/>
  <c r="A1020" i="7" s="1"/>
  <c r="A1021" i="7" s="1"/>
  <c r="A1022" i="7" s="1"/>
  <c r="A1023" i="7" s="1"/>
  <c r="A1024" i="7" s="1"/>
  <c r="A1025" i="7" s="1"/>
  <c r="A1026" i="7" s="1"/>
  <c r="A1027" i="7" s="1"/>
  <c r="A1028" i="7" s="1"/>
  <c r="A1029" i="7" s="1"/>
  <c r="A1030" i="7" s="1"/>
  <c r="A1031" i="7" s="1"/>
  <c r="A1032" i="7" s="1"/>
  <c r="A1033" i="7" s="1"/>
  <c r="A1034" i="7" s="1"/>
  <c r="A1035" i="7" s="1"/>
  <c r="A1036" i="7" s="1"/>
  <c r="A1037" i="7" s="1"/>
  <c r="A1038" i="7" s="1"/>
  <c r="A1039" i="7" s="1"/>
  <c r="A1040" i="7" s="1"/>
  <c r="A1041" i="7" s="1"/>
  <c r="A1042" i="7" s="1"/>
  <c r="A1043" i="7" s="1"/>
  <c r="A1044" i="7" s="1"/>
  <c r="A1045" i="7" s="1"/>
  <c r="A1046" i="7" s="1"/>
  <c r="A1047" i="7" s="1"/>
  <c r="A1048" i="7" s="1"/>
  <c r="A1049" i="7" s="1"/>
  <c r="A1050" i="7" s="1"/>
  <c r="A1051" i="7" s="1"/>
  <c r="A1052" i="7" s="1"/>
  <c r="A1053" i="7" s="1"/>
  <c r="A1054" i="7" s="1"/>
  <c r="A1055" i="7" s="1"/>
  <c r="A1056" i="7" s="1"/>
  <c r="A1057" i="7" s="1"/>
  <c r="A1058" i="7" s="1"/>
  <c r="A1059" i="7" s="1"/>
  <c r="A1060" i="7" s="1"/>
  <c r="A1061" i="7" s="1"/>
  <c r="A1062" i="7" s="1"/>
  <c r="A1064" i="7" s="1"/>
  <c r="A1065" i="7" s="1"/>
  <c r="A1066" i="7" s="1"/>
  <c r="A1067" i="7" s="1"/>
  <c r="A1068" i="7" s="1"/>
  <c r="A1069" i="7" s="1"/>
  <c r="A1070" i="7" s="1"/>
  <c r="A1071" i="7" s="1"/>
  <c r="A1072" i="7" s="1"/>
  <c r="A1073" i="7" s="1"/>
  <c r="A1074" i="7" s="1"/>
  <c r="A1075" i="7" s="1"/>
  <c r="A1076" i="7" s="1"/>
  <c r="A1077" i="7" s="1"/>
  <c r="A1078" i="7" s="1"/>
  <c r="A1079" i="7" s="1"/>
  <c r="A1080" i="7" s="1"/>
  <c r="A1081" i="7" s="1"/>
  <c r="A1082" i="7" s="1"/>
  <c r="A1083" i="7" s="1"/>
  <c r="A1084" i="7" s="1"/>
  <c r="A1085" i="7" s="1"/>
  <c r="A1086" i="7" s="1"/>
  <c r="A1087" i="7" s="1"/>
  <c r="A1088" i="7" s="1"/>
  <c r="A1089" i="7" s="1"/>
  <c r="A1090" i="7" s="1"/>
  <c r="A1091" i="7" s="1"/>
  <c r="A1092" i="7" l="1"/>
  <c r="A1093" i="7" s="1"/>
  <c r="A1094" i="7" s="1"/>
  <c r="A1095" i="7" s="1"/>
  <c r="A1096" i="7" s="1"/>
  <c r="A1097" i="7" s="1"/>
  <c r="A1098" i="7" s="1"/>
  <c r="A1099" i="7" s="1"/>
  <c r="A1100" i="7" s="1"/>
  <c r="A1101" i="7" s="1"/>
  <c r="A1102" i="7" s="1"/>
  <c r="A1103" i="7" s="1"/>
  <c r="A1104" i="7" s="1"/>
  <c r="A1105" i="7" s="1"/>
  <c r="A1106" i="7" s="1"/>
  <c r="A1108" i="7" s="1"/>
  <c r="A1109" i="7" s="1"/>
  <c r="A1110" i="7" s="1"/>
  <c r="A1111" i="7" s="1"/>
  <c r="A1112" i="7" s="1"/>
  <c r="A1113" i="7" s="1"/>
  <c r="A1114" i="7" s="1"/>
  <c r="A1115" i="7" s="1"/>
  <c r="A1116" i="7" s="1"/>
  <c r="A1117" i="7" s="1"/>
  <c r="A1118" i="7" s="1"/>
  <c r="A1119" i="7" s="1"/>
  <c r="A1120" i="7" s="1"/>
  <c r="A1121" i="7" s="1"/>
  <c r="A1122" i="7" s="1"/>
  <c r="A1123" i="7" s="1"/>
  <c r="A1124" i="7" s="1"/>
  <c r="A1125" i="7" s="1"/>
  <c r="A1126" i="7" s="1"/>
  <c r="A1127" i="7" s="1"/>
  <c r="A1128" i="7" s="1"/>
  <c r="A1129" i="7" s="1"/>
  <c r="A1130" i="7" s="1"/>
  <c r="A1131" i="7" s="1"/>
  <c r="A1132" i="7" s="1"/>
  <c r="A1133" i="7" s="1"/>
  <c r="A1134" i="7" s="1"/>
  <c r="A1135" i="7" s="1"/>
  <c r="A1136" i="7" s="1"/>
  <c r="A1137" i="7" s="1"/>
  <c r="A1138" i="7" s="1"/>
  <c r="A1139" i="7" s="1"/>
  <c r="A1140" i="7" s="1"/>
  <c r="A1141" i="7" s="1"/>
  <c r="A1142" i="7" s="1"/>
  <c r="A1143" i="7" s="1"/>
  <c r="A1144" i="7" s="1"/>
  <c r="A1145" i="7" s="1"/>
  <c r="A1146" i="7" s="1"/>
  <c r="A1147" i="7" s="1"/>
  <c r="A1148" i="7" s="1"/>
  <c r="A1149" i="7" s="1"/>
  <c r="A1150" i="7" s="1"/>
  <c r="A1151" i="7" s="1"/>
  <c r="A1152" i="7" s="1"/>
  <c r="A1154" i="7" s="1"/>
  <c r="A1155" i="7" s="1"/>
  <c r="A1156" i="7" s="1"/>
  <c r="A1157" i="7" s="1"/>
  <c r="A1158" i="7" s="1"/>
  <c r="A1159" i="7" s="1"/>
  <c r="A1160" i="7" l="1"/>
  <c r="A1161" i="7" s="1"/>
  <c r="A1162" i="7" s="1"/>
  <c r="A1163" i="7" s="1"/>
  <c r="A1164" i="7" s="1"/>
  <c r="A1165" i="7" s="1"/>
  <c r="A1166" i="7" s="1"/>
  <c r="A1167" i="7" s="1"/>
  <c r="A1168" i="7" s="1"/>
  <c r="A1169" i="7" s="1"/>
  <c r="A1170" i="7" s="1"/>
  <c r="A1171" i="7" s="1"/>
  <c r="A1172" i="7" s="1"/>
  <c r="A1174" i="7" s="1"/>
  <c r="A1175" i="7" s="1"/>
  <c r="A1176" i="7" s="1"/>
  <c r="A1177" i="7" s="1"/>
  <c r="A1178" i="7" s="1"/>
  <c r="A1179" i="7" s="1"/>
  <c r="A1180" i="7" s="1"/>
  <c r="A1181" i="7" s="1"/>
  <c r="A1182" i="7" s="1"/>
  <c r="A1183" i="7" s="1"/>
  <c r="A1184" i="7" s="1"/>
  <c r="A1185" i="7" s="1"/>
  <c r="A1186" i="7" s="1"/>
  <c r="A1187" i="7" s="1"/>
  <c r="A1188" i="7" s="1"/>
  <c r="A1189" i="7" s="1"/>
  <c r="A1190" i="7" s="1"/>
  <c r="A1191" i="7" s="1"/>
  <c r="A1192" i="7" l="1"/>
  <c r="A1193" i="7" s="1"/>
  <c r="A1194" i="7" s="1"/>
  <c r="A1195" i="7" s="1"/>
  <c r="A1196" i="7" s="1"/>
  <c r="A1197" i="7" s="1"/>
  <c r="A1198" i="7" s="1"/>
  <c r="A1199" i="7" s="1"/>
  <c r="A1200" i="7" s="1"/>
  <c r="A1201" i="7" s="1"/>
  <c r="A1202" i="7" s="1"/>
  <c r="A1203" i="7" s="1"/>
  <c r="A1204" i="7" s="1"/>
  <c r="A1205" i="7" s="1"/>
  <c r="A1206" i="7" s="1"/>
  <c r="A1207" i="7" s="1"/>
  <c r="A1208" i="7" s="1"/>
  <c r="A1209" i="7" s="1"/>
  <c r="A1210" i="7" s="1"/>
  <c r="A1211" i="7" s="1"/>
  <c r="A1212" i="7" s="1"/>
  <c r="A1213" i="7" s="1"/>
  <c r="A1214" i="7" s="1"/>
  <c r="A1215" i="7" s="1"/>
  <c r="A1216" i="7" s="1"/>
  <c r="A1217" i="7" s="1"/>
  <c r="A1218" i="7" s="1"/>
  <c r="A1219" i="7" s="1"/>
  <c r="A1220" i="7" s="1"/>
  <c r="A1221" i="7" s="1"/>
  <c r="A1222" i="7" s="1"/>
  <c r="A1223" i="7" s="1"/>
  <c r="A1224" i="7" s="1"/>
  <c r="A1225" i="7" s="1"/>
  <c r="A1226" i="7" s="1"/>
  <c r="A1227" i="7" s="1"/>
  <c r="A1228" i="7" s="1"/>
  <c r="A1229" i="7" s="1"/>
  <c r="A1230" i="7" s="1"/>
  <c r="A1231" i="7" s="1"/>
  <c r="A1232" i="7" s="1"/>
  <c r="A1233" i="7" s="1"/>
  <c r="A1234" i="7" s="1"/>
  <c r="A1235" i="7" s="1"/>
  <c r="A1236" i="7" l="1"/>
  <c r="A1237" i="7" s="1"/>
  <c r="A1238" i="7" s="1"/>
  <c r="A1239" i="7" s="1"/>
  <c r="A1240" i="7" s="1"/>
  <c r="A1241" i="7" s="1"/>
  <c r="A1242" i="7" s="1"/>
  <c r="A1243" i="7" s="1"/>
  <c r="A1245" i="7" s="1"/>
  <c r="A1246" i="7" s="1"/>
  <c r="A1247" i="7" s="1"/>
  <c r="A1248" i="7" s="1"/>
  <c r="A1249" i="7" s="1"/>
  <c r="A1250" i="7" s="1"/>
  <c r="A1251" i="7" s="1"/>
  <c r="A1252" i="7" s="1"/>
  <c r="A1253" i="7" s="1"/>
  <c r="A1254" i="7" s="1"/>
  <c r="A1255" i="7" s="1"/>
  <c r="A1256" i="7" s="1"/>
  <c r="A1257" i="7" s="1"/>
  <c r="A1258" i="7" s="1"/>
  <c r="A1259" i="7" s="1"/>
  <c r="A1260" i="7" s="1"/>
  <c r="A1261" i="7" s="1"/>
  <c r="A1262" i="7" s="1"/>
  <c r="A1263" i="7" s="1"/>
  <c r="A1264" i="7" s="1"/>
  <c r="A1265" i="7" s="1"/>
  <c r="A1266" i="7" s="1"/>
  <c r="A1267" i="7" s="1"/>
  <c r="A1268" i="7" s="1"/>
  <c r="A1269" i="7" s="1"/>
  <c r="A1270" i="7" s="1"/>
  <c r="A1271" i="7" s="1"/>
  <c r="A1272" i="7" s="1"/>
  <c r="A1273" i="7" s="1"/>
  <c r="A1274" i="7" s="1"/>
  <c r="A1275" i="7" s="1"/>
  <c r="A1276" i="7" s="1"/>
  <c r="A1277" i="7" s="1"/>
  <c r="A1278" i="7" s="1"/>
  <c r="A1279" i="7" s="1"/>
  <c r="A1280" i="7" s="1"/>
  <c r="A1281" i="7" s="1"/>
  <c r="A1282" i="7" s="1"/>
  <c r="A1284" i="7" s="1"/>
  <c r="A1285" i="7" s="1"/>
  <c r="A1286" i="7" s="1"/>
  <c r="A1287" i="7" s="1"/>
  <c r="A1288" i="7" s="1"/>
  <c r="A1289" i="7" s="1"/>
  <c r="A1290" i="7" s="1"/>
  <c r="A1291" i="7" s="1"/>
  <c r="A1292" i="7" s="1"/>
  <c r="A1293" i="7" s="1"/>
  <c r="A1294" i="7" s="1"/>
  <c r="A1295" i="7" s="1"/>
  <c r="A1296" i="7" s="1"/>
  <c r="A1297" i="7" s="1"/>
  <c r="A1298" i="7" s="1"/>
  <c r="A1299" i="7" s="1"/>
  <c r="A1300" i="7" s="1"/>
  <c r="A1301" i="7" s="1"/>
  <c r="A1302" i="7" s="1"/>
  <c r="A1303" i="7" s="1"/>
  <c r="A1304" i="7" s="1"/>
  <c r="A1305" i="7" s="1"/>
  <c r="A1306" i="7" s="1"/>
  <c r="A1307" i="7" s="1"/>
  <c r="A1308" i="7" s="1"/>
  <c r="A1309" i="7" s="1"/>
  <c r="A1310" i="7" s="1"/>
  <c r="A1311" i="7" s="1"/>
  <c r="A1312" i="7" s="1"/>
  <c r="A1313" i="7" s="1"/>
  <c r="A1314" i="7" s="1"/>
  <c r="A1315" i="7" s="1"/>
  <c r="A1316" i="7" s="1"/>
  <c r="A1317" i="7" s="1"/>
  <c r="A1318" i="7" s="1"/>
  <c r="A1319" i="7" s="1"/>
  <c r="A1320" i="7" s="1"/>
  <c r="A1321" i="7" s="1"/>
  <c r="A1322" i="7" s="1"/>
  <c r="A1323" i="7" s="1"/>
  <c r="A1324" i="7" s="1"/>
  <c r="A1325" i="7" s="1"/>
  <c r="A1326" i="7" s="1"/>
  <c r="A1327" i="7" s="1"/>
  <c r="A1328" i="7" s="1"/>
  <c r="A1330" i="7" s="1"/>
  <c r="A1331" i="7" s="1"/>
  <c r="A1332" i="7" s="1"/>
  <c r="A1333" i="7" s="1"/>
  <c r="A1334" i="7" s="1"/>
  <c r="A1335" i="7" s="1"/>
  <c r="A1336" i="7" s="1"/>
  <c r="A1337" i="7" s="1"/>
  <c r="A1338" i="7" s="1"/>
  <c r="A1339" i="7" s="1"/>
  <c r="A1340" i="7" s="1"/>
  <c r="A1341" i="7" s="1"/>
  <c r="A1342" i="7" s="1"/>
  <c r="A1343" i="7" s="1"/>
  <c r="A1344" i="7" s="1"/>
  <c r="A1345" i="7" s="1"/>
  <c r="A1346" i="7" s="1"/>
  <c r="A1347" i="7" s="1"/>
  <c r="A1348" i="7" s="1"/>
  <c r="A1349" i="7" s="1"/>
  <c r="A1350" i="7" s="1"/>
  <c r="A1351" i="7" s="1"/>
  <c r="A1352" i="7" s="1"/>
  <c r="A1353" i="7" s="1"/>
  <c r="A1354" i="7" s="1"/>
  <c r="A1355" i="7" s="1"/>
  <c r="A1356" i="7" s="1"/>
  <c r="A1357" i="7" s="1"/>
  <c r="A1358" i="7" s="1"/>
  <c r="A1359" i="7" s="1"/>
  <c r="A1360" i="7" s="1"/>
  <c r="A1361" i="7" s="1"/>
  <c r="A1362" i="7" s="1"/>
  <c r="A1363" i="7" s="1"/>
  <c r="A1364" i="7" s="1"/>
  <c r="A1365" i="7" s="1"/>
  <c r="A1366" i="7" s="1"/>
  <c r="A1367" i="7" s="1"/>
  <c r="A1368" i="7" s="1"/>
  <c r="A1370" i="7" s="1"/>
  <c r="A1371" i="7" s="1"/>
  <c r="A1372" i="7" s="1"/>
  <c r="A1373" i="7" s="1"/>
  <c r="A1374" i="7" s="1"/>
  <c r="A1375" i="7" s="1"/>
  <c r="A1376" i="7" s="1"/>
  <c r="A1377" i="7" s="1"/>
  <c r="A1378" i="7" s="1"/>
  <c r="A1379" i="7" s="1"/>
  <c r="A1380" i="7" s="1"/>
  <c r="A1381" i="7" s="1"/>
  <c r="A1382" i="7" s="1"/>
  <c r="A1383" i="7" s="1"/>
  <c r="A1384" i="7" s="1"/>
  <c r="A1385" i="7" s="1"/>
  <c r="A1386" i="7" s="1"/>
  <c r="A1387" i="7" s="1"/>
  <c r="A1388" i="7" s="1"/>
  <c r="A1389" i="7" s="1"/>
  <c r="A1390" i="7" s="1"/>
  <c r="A1391" i="7" s="1"/>
  <c r="A1392" i="7" s="1"/>
  <c r="A1393" i="7" s="1"/>
  <c r="A1394" i="7" s="1"/>
  <c r="A1395" i="7" s="1"/>
  <c r="A1396" i="7" s="1"/>
  <c r="A1397" i="7" s="1"/>
  <c r="A1398" i="7" s="1"/>
  <c r="A1399" i="7" s="1"/>
  <c r="A1400" i="7" s="1"/>
  <c r="A1401" i="7" s="1"/>
  <c r="A1402" i="7" s="1"/>
  <c r="A1403" i="7" s="1"/>
  <c r="A1404" i="7" s="1"/>
  <c r="A1405" i="7" s="1"/>
  <c r="A1406" i="7" s="1"/>
  <c r="A1407" i="7" s="1"/>
  <c r="A1408" i="7" s="1"/>
  <c r="A1409" i="7" s="1"/>
  <c r="A1410" i="7" s="1"/>
  <c r="A1411" i="7" s="1"/>
  <c r="A1412" i="7" l="1"/>
  <c r="A1413" i="7" s="1"/>
  <c r="A1414" i="7" s="1"/>
  <c r="A1415" i="7" s="1"/>
  <c r="A1417" i="7" s="1"/>
  <c r="A1418" i="7" s="1"/>
  <c r="A1419" i="7" s="1"/>
  <c r="A1420" i="7" s="1"/>
  <c r="A1421" i="7" s="1"/>
  <c r="A1422" i="7" s="1"/>
  <c r="A1423" i="7" s="1"/>
  <c r="A1424" i="7" s="1"/>
  <c r="A1425" i="7" s="1"/>
  <c r="A1426" i="7" s="1"/>
  <c r="A1427" i="7" s="1"/>
  <c r="A1428" i="7" s="1"/>
  <c r="A1429" i="7" s="1"/>
  <c r="A1430" i="7" s="1"/>
  <c r="A1431" i="7" s="1"/>
  <c r="A1432" i="7" s="1"/>
  <c r="A1433" i="7" s="1"/>
  <c r="A1434" i="7" s="1"/>
  <c r="A1435" i="7" s="1"/>
  <c r="A1436" i="7" l="1"/>
  <c r="A1437" i="7" s="1"/>
  <c r="A1438" i="7" s="1"/>
  <c r="A1439" i="7" s="1"/>
  <c r="A1440" i="7" s="1"/>
  <c r="A1441" i="7" s="1"/>
  <c r="A1442" i="7" s="1"/>
  <c r="A1443" i="7" s="1"/>
  <c r="A1444" i="7" s="1"/>
  <c r="A1445" i="7" s="1"/>
  <c r="A1446" i="7" s="1"/>
  <c r="A1447" i="7" s="1"/>
  <c r="A1448" i="7" s="1"/>
  <c r="A1449" i="7" s="1"/>
  <c r="A1450" i="7" s="1"/>
  <c r="A1451" i="7" s="1"/>
  <c r="A1452" i="7" s="1"/>
  <c r="A1453" i="7" s="1"/>
  <c r="A1454" i="7" s="1"/>
  <c r="A1455" i="7" s="1"/>
  <c r="A1456" i="7" s="1"/>
  <c r="A1457" i="7" s="1"/>
  <c r="A1458" i="7" s="1"/>
  <c r="A1460" i="7" s="1"/>
  <c r="A1461" i="7" s="1"/>
  <c r="A1462" i="7" s="1"/>
  <c r="A1463" i="7" s="1"/>
  <c r="A1464" i="7" s="1"/>
  <c r="A1465" i="7" s="1"/>
  <c r="A1466" i="7" s="1"/>
  <c r="A1467" i="7" s="1"/>
  <c r="A1468" i="7" s="1"/>
  <c r="A1469" i="7" s="1"/>
  <c r="A1470" i="7" s="1"/>
  <c r="A1471" i="7" s="1"/>
  <c r="A1472" i="7" s="1"/>
  <c r="A1473" i="7" s="1"/>
  <c r="A1474" i="7" s="1"/>
  <c r="A1475" i="7" s="1"/>
  <c r="A1476" i="7" s="1"/>
  <c r="A1477" i="7" s="1"/>
  <c r="A1478" i="7" s="1"/>
  <c r="A1479" i="7" s="1"/>
  <c r="A1480" i="7" s="1"/>
  <c r="A1481" i="7" s="1"/>
  <c r="A1482" i="7" s="1"/>
  <c r="A1483" i="7" s="1"/>
  <c r="A1484" i="7" s="1"/>
  <c r="A1485" i="7" s="1"/>
  <c r="A1486" i="7" s="1"/>
  <c r="A1487" i="7" s="1"/>
  <c r="A1488" i="7" s="1"/>
  <c r="A1489" i="7" s="1"/>
  <c r="A1490" i="7" s="1"/>
  <c r="A1491" i="7" s="1"/>
  <c r="A1492" i="7" s="1"/>
  <c r="A1493" i="7" s="1"/>
  <c r="A1494" i="7" s="1"/>
  <c r="A1495" i="7" s="1"/>
  <c r="A1496" i="7" s="1"/>
  <c r="A1497" i="7" s="1"/>
  <c r="A1498" i="7" s="1"/>
  <c r="A1499" i="7" s="1"/>
  <c r="A1500" i="7" s="1"/>
  <c r="A1501" i="7" s="1"/>
  <c r="A1502" i="7" s="1"/>
  <c r="A1503" i="7" s="1"/>
  <c r="A1504" i="7" s="1"/>
  <c r="A1505" i="7" s="1"/>
  <c r="A1506" i="7" s="1"/>
  <c r="A1507" i="7" s="1"/>
  <c r="A1508" i="7" s="1"/>
  <c r="A1509" i="7" s="1"/>
  <c r="A1510" i="7" s="1"/>
  <c r="A1511" i="7" s="1"/>
  <c r="A1512" i="7" s="1"/>
  <c r="A1513" i="7" s="1"/>
  <c r="A1514" i="7" s="1"/>
  <c r="A1515" i="7" s="1"/>
  <c r="A1516" i="7" s="1"/>
  <c r="A1517" i="7" s="1"/>
  <c r="A1518" i="7" s="1"/>
  <c r="A1519" i="7" s="1"/>
  <c r="A1520" i="7" s="1"/>
  <c r="A1521" i="7" s="1"/>
  <c r="A1522" i="7" s="1"/>
  <c r="A1523" i="7" s="1"/>
  <c r="A1524" i="7" s="1"/>
  <c r="A1525" i="7" s="1"/>
  <c r="A1527" i="7" s="1"/>
  <c r="A1528" i="7" s="1"/>
  <c r="A1529" i="7" s="1"/>
  <c r="A1530" i="7" s="1"/>
  <c r="A1531" i="7" s="1"/>
  <c r="A1532" i="7" s="1"/>
  <c r="A1533" i="7" s="1"/>
  <c r="A1534" i="7" l="1"/>
  <c r="A1535" i="7" s="1"/>
  <c r="A1536" i="7" s="1"/>
  <c r="A1537" i="7" s="1"/>
  <c r="A1538" i="7" s="1"/>
  <c r="A1539" i="7" s="1"/>
  <c r="A1540" i="7" s="1"/>
  <c r="A1541" i="7" s="1"/>
  <c r="A1542" i="7" s="1"/>
  <c r="A1543" i="7" s="1"/>
  <c r="A1544" i="7" s="1"/>
  <c r="A1545" i="7" s="1"/>
  <c r="A1546" i="7" s="1"/>
  <c r="A1547" i="7" s="1"/>
  <c r="A1548" i="7" s="1"/>
  <c r="A1549" i="7" s="1"/>
  <c r="A1550" i="7" s="1"/>
  <c r="A1551" i="7" s="1"/>
  <c r="A1552" i="7" s="1"/>
  <c r="A1553" i="7" s="1"/>
  <c r="A1554" i="7" s="1"/>
  <c r="A1555" i="7" s="1"/>
  <c r="A1556" i="7" s="1"/>
  <c r="A1557" i="7" s="1"/>
  <c r="A1558" i="7" s="1"/>
  <c r="A1559" i="7" s="1"/>
  <c r="A1560" i="7" s="1"/>
  <c r="A1561" i="7" s="1"/>
  <c r="A1562" i="7" s="1"/>
  <c r="A1563" i="7" s="1"/>
  <c r="A1564" i="7" s="1"/>
  <c r="A1565" i="7" s="1"/>
  <c r="A1566" i="7" s="1"/>
  <c r="A1567" i="7" s="1"/>
  <c r="A1568" i="7" s="1"/>
  <c r="A1569" i="7" s="1"/>
  <c r="A1570" i="7" s="1"/>
  <c r="A1571" i="7" s="1"/>
  <c r="A1572" i="7" s="1"/>
  <c r="A1573" i="7" s="1"/>
  <c r="A1574" i="7" s="1"/>
  <c r="A1575" i="7" s="1"/>
  <c r="A1576" i="7" s="1"/>
  <c r="A1577" i="7" s="1"/>
  <c r="A1578" i="7" s="1"/>
  <c r="A1579" i="7" s="1"/>
  <c r="A1581" i="7" s="1"/>
  <c r="A1582" i="7" s="1"/>
  <c r="A1583" i="7" s="1"/>
  <c r="A1584" i="7" l="1"/>
  <c r="A1585" i="7" s="1"/>
  <c r="A1586" i="7" s="1"/>
  <c r="A1587" i="7" s="1"/>
  <c r="A1588" i="7" s="1"/>
  <c r="A1589" i="7" s="1"/>
  <c r="A1590" i="7" s="1"/>
  <c r="A1591" i="7" s="1"/>
  <c r="A1592" i="7" s="1"/>
  <c r="A1593" i="7" s="1"/>
  <c r="A1594" i="7" s="1"/>
  <c r="A1595" i="7" s="1"/>
  <c r="A1596" i="7" s="1"/>
  <c r="A1597" i="7" s="1"/>
  <c r="A1598" i="7" s="1"/>
  <c r="A1599" i="7" s="1"/>
  <c r="A1600" i="7" s="1"/>
  <c r="A1601" i="7" s="1"/>
  <c r="A1602" i="7" s="1"/>
  <c r="A1603" i="7" s="1"/>
  <c r="A1604" i="7" s="1"/>
  <c r="A1605" i="7" s="1"/>
  <c r="A1606" i="7" s="1"/>
  <c r="A1607" i="7" s="1"/>
  <c r="A1608" i="7" s="1"/>
  <c r="A1609" i="7" s="1"/>
  <c r="A1610" i="7" s="1"/>
  <c r="A1611" i="7" s="1"/>
  <c r="A1612" i="7" s="1"/>
  <c r="A1613" i="7" s="1"/>
  <c r="A1614" i="7" s="1"/>
  <c r="A1615" i="7" s="1"/>
  <c r="A1616" i="7" s="1"/>
  <c r="A1617" i="7" s="1"/>
  <c r="A1618" i="7" s="1"/>
  <c r="A1619" i="7" l="1"/>
  <c r="A1620" i="7" s="1"/>
  <c r="A1621" i="7" s="1"/>
  <c r="A1622" i="7" s="1"/>
  <c r="A1623" i="7" s="1"/>
  <c r="A1624" i="7" s="1"/>
  <c r="A1625" i="7" s="1"/>
  <c r="A1626" i="7" s="1"/>
  <c r="A1627" i="7" s="1"/>
  <c r="A1628" i="7" s="1"/>
  <c r="A1629" i="7" s="1"/>
  <c r="A1630" i="7" s="1"/>
  <c r="A1631" i="7" s="1"/>
  <c r="A1632" i="7" s="1"/>
  <c r="A1633" i="7" s="1"/>
  <c r="A1634" i="7" s="1"/>
  <c r="A1635" i="7" s="1"/>
  <c r="A1637" i="7" s="1"/>
  <c r="A1638" i="7" s="1"/>
  <c r="A1639" i="7" s="1"/>
  <c r="A1640" i="7" s="1"/>
  <c r="A1641" i="7" s="1"/>
  <c r="A1642" i="7" s="1"/>
  <c r="A1643" i="7" s="1"/>
  <c r="A1644" i="7" s="1"/>
  <c r="A1645" i="7" s="1"/>
  <c r="A1646" i="7" s="1"/>
  <c r="A1647" i="7" s="1"/>
  <c r="A1648" i="7" s="1"/>
  <c r="A1649" i="7" s="1"/>
  <c r="A1650" i="7" s="1"/>
  <c r="A1651" i="7" s="1"/>
  <c r="A1652" i="7" s="1"/>
  <c r="A1653" i="7" s="1"/>
  <c r="A1654" i="7" s="1"/>
  <c r="A1655" i="7" s="1"/>
  <c r="A1656" i="7" l="1"/>
  <c r="A1657" i="7" s="1"/>
  <c r="A1658" i="7" s="1"/>
  <c r="A1659" i="7" s="1"/>
  <c r="A1660" i="7" s="1"/>
  <c r="A1661" i="7" s="1"/>
  <c r="A1662" i="7" s="1"/>
  <c r="A1663" i="7" s="1"/>
  <c r="A1664" i="7" s="1"/>
  <c r="A1665" i="7" s="1"/>
  <c r="A1666" i="7" s="1"/>
  <c r="A1667" i="7" s="1"/>
  <c r="A1668" i="7" s="1"/>
  <c r="A1669" i="7" s="1"/>
  <c r="A1670" i="7" s="1"/>
  <c r="A1671" i="7" s="1"/>
  <c r="A1672" i="7" s="1"/>
  <c r="A1673" i="7" s="1"/>
  <c r="A1674" i="7" s="1"/>
  <c r="A1675" i="7" s="1"/>
  <c r="A1676" i="7" s="1"/>
  <c r="A1677" i="7" s="1"/>
  <c r="A1678" i="7" s="1"/>
  <c r="A1679" i="7" s="1"/>
  <c r="A1680" i="7" s="1"/>
  <c r="A1681" i="7" s="1"/>
  <c r="A1682" i="7" s="1"/>
  <c r="A1683" i="7" s="1"/>
  <c r="A1684" i="7" s="1"/>
  <c r="A1685" i="7" s="1"/>
  <c r="A1687" i="7" s="1"/>
  <c r="A1688" i="7" s="1"/>
  <c r="A1689" i="7" s="1"/>
  <c r="A1690" i="7" s="1"/>
  <c r="A1691" i="7" s="1"/>
  <c r="A1692" i="7" s="1"/>
  <c r="A1693" i="7" s="1"/>
  <c r="A1694" i="7" s="1"/>
  <c r="A1695" i="7" s="1"/>
  <c r="A1696" i="7" s="1"/>
  <c r="A1697" i="7" s="1"/>
  <c r="A1698" i="7" s="1"/>
  <c r="A1699" i="7" s="1"/>
  <c r="A1700" i="7" s="1"/>
  <c r="A1701" i="7" s="1"/>
  <c r="A1702" i="7" s="1"/>
  <c r="A1703" i="7" s="1"/>
  <c r="A1704" i="7" s="1"/>
  <c r="A1705" i="7" s="1"/>
  <c r="A1706" i="7" s="1"/>
  <c r="A1707" i="7" s="1"/>
  <c r="A1708" i="7" s="1"/>
  <c r="A1709" i="7" s="1"/>
  <c r="A1710" i="7" s="1"/>
  <c r="A1711" i="7" s="1"/>
  <c r="A1712" i="7" s="1"/>
  <c r="A1713" i="7" s="1"/>
  <c r="A1714" i="7" s="1"/>
  <c r="A1715" i="7" s="1"/>
  <c r="A1716" i="7" s="1"/>
  <c r="A1717" i="7" s="1"/>
  <c r="A1718" i="7" s="1"/>
  <c r="A1719" i="7" s="1"/>
  <c r="A1720" i="7" s="1"/>
  <c r="A1721" i="7" s="1"/>
  <c r="A1722" i="7" s="1"/>
  <c r="A1723" i="7" s="1"/>
  <c r="A1724" i="7" s="1"/>
  <c r="A1725" i="7" s="1"/>
  <c r="A1726" i="7" s="1"/>
  <c r="A1727" i="7" s="1"/>
  <c r="A1728" i="7" s="1"/>
  <c r="A1729" i="7" s="1"/>
  <c r="A1730" i="7" s="1"/>
  <c r="A1731" i="7" s="1"/>
  <c r="A1732" i="7" s="1"/>
  <c r="A1734" i="7" s="1"/>
  <c r="A1735" i="7" s="1"/>
  <c r="A1736" i="7" s="1"/>
  <c r="A1737" i="7" s="1"/>
  <c r="A1738" i="7" s="1"/>
  <c r="A1739" i="7" s="1"/>
  <c r="A1740" i="7" s="1"/>
  <c r="A1741" i="7" s="1"/>
  <c r="A1742" i="7" s="1"/>
  <c r="A1743" i="7" s="1"/>
  <c r="A1744" i="7" s="1"/>
  <c r="A1745" i="7" s="1"/>
  <c r="A1746" i="7" s="1"/>
  <c r="A1747" i="7" s="1"/>
  <c r="A1748" i="7" s="1"/>
  <c r="A1749" i="7" l="1"/>
  <c r="A1750" i="7" s="1"/>
  <c r="A1751" i="7" s="1"/>
  <c r="A1752" i="7" s="1"/>
  <c r="A1753" i="7" s="1"/>
  <c r="A1754" i="7" s="1"/>
  <c r="A1755" i="7" s="1"/>
  <c r="A1756" i="7" s="1"/>
  <c r="A1757" i="7" s="1"/>
  <c r="A1758" i="7" s="1"/>
  <c r="A1759" i="7" s="1"/>
  <c r="A1760" i="7" s="1"/>
  <c r="A1761" i="7" s="1"/>
  <c r="A1762" i="7" s="1"/>
  <c r="A1763" i="7" s="1"/>
  <c r="A1764" i="7" s="1"/>
  <c r="A1765" i="7" s="1"/>
  <c r="A1766" i="7" s="1"/>
  <c r="A1767" i="7" s="1"/>
  <c r="A1768" i="7" s="1"/>
  <c r="A1769" i="7" s="1"/>
  <c r="A1770" i="7" s="1"/>
  <c r="A1771" i="7" s="1"/>
  <c r="A1772" i="7" s="1"/>
  <c r="A1773" i="7" s="1"/>
  <c r="A1774" i="7" s="1"/>
  <c r="A1775" i="7" s="1"/>
  <c r="A1777" i="7" s="1"/>
  <c r="A1778" i="7" s="1"/>
  <c r="A1779" i="7" s="1"/>
  <c r="A1780" i="7" s="1"/>
  <c r="A1781" i="7" s="1"/>
  <c r="A1782" i="7" s="1"/>
  <c r="A1783" i="7" s="1"/>
  <c r="A1784" i="7" s="1"/>
  <c r="A1785" i="7" s="1"/>
  <c r="A1786" i="7" s="1"/>
  <c r="A1787" i="7" s="1"/>
  <c r="A1788" i="7" s="1"/>
  <c r="A1789" i="7" s="1"/>
  <c r="A1790" i="7" s="1"/>
  <c r="A1791" i="7" s="1"/>
  <c r="A1792" i="7" s="1"/>
  <c r="A1793" i="7" s="1"/>
  <c r="A1794" i="7" s="1"/>
  <c r="A1795" i="7" s="1"/>
  <c r="A1796" i="7" s="1"/>
  <c r="A1797" i="7" s="1"/>
  <c r="A1798" i="7" s="1"/>
  <c r="A1799" i="7" s="1"/>
  <c r="A1800" i="7" s="1"/>
  <c r="A1801" i="7" s="1"/>
  <c r="A1802" i="7" s="1"/>
  <c r="A1803" i="7" s="1"/>
  <c r="A1804" i="7" s="1"/>
  <c r="A1805" i="7" s="1"/>
  <c r="A1806" i="7" s="1"/>
  <c r="A1807" i="7" s="1"/>
  <c r="A1808" i="7" s="1"/>
  <c r="A1809" i="7" s="1"/>
  <c r="A1810" i="7" s="1"/>
  <c r="A1811" i="7" s="1"/>
  <c r="A1813" i="7" s="1"/>
  <c r="A1814" i="7" s="1"/>
  <c r="A1815" i="7" s="1"/>
  <c r="A1816" i="7" s="1"/>
  <c r="A1817" i="7" s="1"/>
  <c r="A1818" i="7" s="1"/>
  <c r="A1819" i="7" s="1"/>
  <c r="A1820" i="7" s="1"/>
  <c r="A1821" i="7" s="1"/>
  <c r="A1822" i="7" s="1"/>
  <c r="A1823" i="7" s="1"/>
  <c r="A1824" i="7" s="1"/>
  <c r="A1825" i="7" s="1"/>
  <c r="A1826" i="7" s="1"/>
  <c r="A1827" i="7" s="1"/>
  <c r="A1828" i="7" s="1"/>
  <c r="A1829" i="7" s="1"/>
  <c r="A1830" i="7" s="1"/>
  <c r="A1831" i="7" s="1"/>
  <c r="A1832" i="7" s="1"/>
  <c r="A1833" i="7" s="1"/>
  <c r="A1834" i="7" s="1"/>
  <c r="A1835" i="7" s="1"/>
  <c r="A1836" i="7" s="1"/>
  <c r="A1837" i="7" s="1"/>
  <c r="A1838" i="7" s="1"/>
  <c r="A1839" i="7" s="1"/>
  <c r="A1840" i="7" s="1"/>
  <c r="A1841" i="7" s="1"/>
  <c r="A1842" i="7" s="1"/>
  <c r="A1843" i="7" s="1"/>
  <c r="A1844" i="7" s="1"/>
  <c r="A1845" i="7" s="1"/>
  <c r="A1846" i="7" s="1"/>
  <c r="A1847" i="7" l="1"/>
  <c r="A1848" i="7" s="1"/>
  <c r="A1849" i="7" s="1"/>
  <c r="A1850" i="7" s="1"/>
  <c r="A1851" i="7" s="1"/>
  <c r="A1852" i="7" s="1"/>
  <c r="A1853" i="7" s="1"/>
  <c r="A1854" i="7" s="1"/>
  <c r="A1855" i="7" s="1"/>
  <c r="A1857" i="7" s="1"/>
  <c r="A1858" i="7" s="1"/>
  <c r="A1859" i="7" s="1"/>
  <c r="A1860" i="7" s="1"/>
  <c r="A1861" i="7" s="1"/>
  <c r="A1862" i="7" s="1"/>
  <c r="A1863" i="7" s="1"/>
  <c r="A1864" i="7" s="1"/>
  <c r="A1865" i="7" s="1"/>
  <c r="A1866" i="7" s="1"/>
  <c r="A1867" i="7" s="1"/>
  <c r="A1868" i="7" s="1"/>
  <c r="A1869" i="7" s="1"/>
  <c r="A1870" i="7" s="1"/>
  <c r="A1871" i="7" s="1"/>
  <c r="A1872" i="7" s="1"/>
  <c r="A1873" i="7" s="1"/>
  <c r="A1874" i="7" s="1"/>
  <c r="A1875" i="7" s="1"/>
  <c r="A1876" i="7" s="1"/>
  <c r="A1877" i="7" s="1"/>
  <c r="A1878" i="7" s="1"/>
  <c r="A1879" i="7" s="1"/>
  <c r="A1880" i="7" s="1"/>
  <c r="A1881" i="7" s="1"/>
  <c r="A1882" i="7" s="1"/>
  <c r="A1883" i="7" s="1"/>
  <c r="A1884" i="7" s="1"/>
  <c r="A1885" i="7" s="1"/>
  <c r="A1886" i="7" s="1"/>
  <c r="A1887" i="7" s="1"/>
  <c r="A1888" i="7" s="1"/>
  <c r="A1889" i="7" s="1"/>
  <c r="A1890" i="7" s="1"/>
  <c r="A1891" i="7" s="1"/>
  <c r="A1892" i="7" s="1"/>
  <c r="A1893" i="7" s="1"/>
  <c r="A1894" i="7" s="1"/>
  <c r="A1895" i="7" s="1"/>
  <c r="A1896" i="7" s="1"/>
  <c r="A1897" i="7" s="1"/>
  <c r="A1898" i="7" s="1"/>
  <c r="A1899" i="7" s="1"/>
  <c r="A1900" i="7" s="1"/>
  <c r="A1901" i="7" s="1"/>
  <c r="A1902" i="7" s="1"/>
  <c r="A1903" i="7" s="1"/>
  <c r="A1904" i="7" s="1"/>
  <c r="A1905" i="7" s="1"/>
  <c r="A1907" i="7" s="1"/>
  <c r="A1908" i="7" s="1"/>
  <c r="A1909" i="7" s="1"/>
  <c r="A1910" i="7" s="1"/>
  <c r="A1911" i="7" s="1"/>
  <c r="A1912" i="7" s="1"/>
  <c r="A1913" i="7" s="1"/>
  <c r="A1914" i="7" s="1"/>
  <c r="A1915" i="7" s="1"/>
  <c r="A1916" i="7" s="1"/>
  <c r="A1917" i="7" s="1"/>
  <c r="A1918" i="7" s="1"/>
  <c r="A1919" i="7" s="1"/>
  <c r="A1920" i="7" s="1"/>
  <c r="A1921" i="7" s="1"/>
  <c r="A1922" i="7" s="1"/>
  <c r="A1923" i="7" s="1"/>
  <c r="A1924" i="7" s="1"/>
  <c r="A1925" i="7" s="1"/>
  <c r="A1926" i="7" s="1"/>
  <c r="A1927" i="7" s="1"/>
  <c r="A1928" i="7" s="1"/>
  <c r="A1929" i="7" s="1"/>
  <c r="A1930" i="7" s="1"/>
  <c r="A1931" i="7" s="1"/>
  <c r="A1932" i="7" s="1"/>
  <c r="A1933" i="7" s="1"/>
  <c r="A1934" i="7" s="1"/>
  <c r="A1935" i="7" s="1"/>
  <c r="A1936" i="7" s="1"/>
  <c r="A1937" i="7" s="1"/>
  <c r="A1938" i="7" s="1"/>
  <c r="A1939" i="7" s="1"/>
  <c r="A1940" i="7" s="1"/>
  <c r="A1941" i="7" s="1"/>
  <c r="A1942" i="7" s="1"/>
  <c r="A1943" i="7" s="1"/>
  <c r="A1944" i="7" s="1"/>
  <c r="A1945" i="7" s="1"/>
  <c r="A1946" i="7" s="1"/>
  <c r="A1947" i="7" s="1"/>
  <c r="A1948" i="7" s="1"/>
  <c r="A1949" i="7" s="1"/>
  <c r="A1950" i="7" s="1"/>
  <c r="A1951" i="7" s="1"/>
  <c r="A1952" i="7" s="1"/>
  <c r="A1953" i="7" s="1"/>
  <c r="A1954" i="7" s="1"/>
  <c r="A1956" i="7" s="1"/>
  <c r="A1957" i="7" s="1"/>
  <c r="A1958" i="7" s="1"/>
  <c r="A1959" i="7" s="1"/>
  <c r="A1960" i="7" s="1"/>
  <c r="A1961" i="7" s="1"/>
  <c r="A1962" i="7" s="1"/>
  <c r="A1963" i="7" s="1"/>
  <c r="A1964" i="7" s="1"/>
  <c r="A1965" i="7" s="1"/>
  <c r="A1966" i="7" s="1"/>
  <c r="A1967" i="7" s="1"/>
  <c r="A1968" i="7" s="1"/>
  <c r="A1969" i="7" s="1"/>
  <c r="A1970" i="7" s="1"/>
  <c r="A1971" i="7" s="1"/>
  <c r="A1972" i="7" s="1"/>
  <c r="A1973" i="7" s="1"/>
  <c r="A1974" i="7" s="1"/>
  <c r="A1975" i="7" s="1"/>
  <c r="A1976" i="7" s="1"/>
  <c r="A1977" i="7" s="1"/>
  <c r="A1978" i="7" s="1"/>
  <c r="A1979" i="7" s="1"/>
  <c r="A1980" i="7" s="1"/>
  <c r="A1981" i="7" s="1"/>
  <c r="A1982" i="7" s="1"/>
  <c r="A1983" i="7" s="1"/>
  <c r="A1984" i="7" s="1"/>
  <c r="A1985" i="7" s="1"/>
  <c r="A1986" i="7" s="1"/>
  <c r="A1987" i="7" s="1"/>
  <c r="A1988" i="7" s="1"/>
  <c r="A1989" i="7" s="1"/>
  <c r="A1990" i="7" s="1"/>
  <c r="A1991" i="7" s="1"/>
  <c r="A1992" i="7" s="1"/>
  <c r="A1993" i="7" s="1"/>
  <c r="A1994" i="7" s="1"/>
  <c r="A1995" i="7" s="1"/>
  <c r="A1996" i="7" s="1"/>
  <c r="A1997" i="7" s="1"/>
  <c r="A1998" i="7" s="1"/>
  <c r="A1999" i="7" s="1"/>
  <c r="A2000" i="7" s="1"/>
  <c r="A2001" i="7" s="1"/>
  <c r="A2002" i="7" s="1"/>
  <c r="A2003" i="7" s="1"/>
  <c r="A2004" i="7" s="1"/>
  <c r="A2005" i="7" s="1"/>
  <c r="A2007" i="7" s="1"/>
  <c r="A2008" i="7" s="1"/>
  <c r="A2009" i="7" l="1"/>
  <c r="A2010" i="7" s="1"/>
  <c r="A2011" i="7" s="1"/>
  <c r="A2012" i="7" s="1"/>
  <c r="A2013" i="7" s="1"/>
  <c r="A2014" i="7" s="1"/>
  <c r="A2015" i="7" s="1"/>
  <c r="A2016" i="7" s="1"/>
  <c r="A2017" i="7" s="1"/>
  <c r="A2018" i="7" s="1"/>
  <c r="A2019" i="7" s="1"/>
  <c r="A2020" i="7" s="1"/>
  <c r="A2021" i="7" s="1"/>
  <c r="A2022" i="7" s="1"/>
  <c r="A2023" i="7" s="1"/>
  <c r="A2024" i="7" s="1"/>
  <c r="A2025" i="7" s="1"/>
  <c r="A2026" i="7" s="1"/>
  <c r="A2027" i="7" s="1"/>
  <c r="A2028" i="7" s="1"/>
  <c r="A2029" i="7" s="1"/>
  <c r="A2030" i="7" s="1"/>
  <c r="A2031" i="7" s="1"/>
  <c r="A2032" i="7" s="1"/>
  <c r="A2033" i="7" s="1"/>
  <c r="A2034" i="7" s="1"/>
  <c r="A2035" i="7" s="1"/>
  <c r="A2036" i="7" s="1"/>
  <c r="A2037" i="7" s="1"/>
  <c r="A2038" i="7" s="1"/>
  <c r="A2039" i="7" s="1"/>
  <c r="A2040" i="7" s="1"/>
  <c r="A2041" i="7" s="1"/>
  <c r="A2042" i="7" s="1"/>
  <c r="A2043" i="7" s="1"/>
  <c r="A2044" i="7" s="1"/>
  <c r="A2045" i="7" s="1"/>
  <c r="A2046" i="7" s="1"/>
  <c r="A2047" i="7" s="1"/>
  <c r="A2048" i="7" s="1"/>
  <c r="A2049" i="7" s="1"/>
  <c r="A2050" i="7" s="1"/>
  <c r="A2051" i="7" s="1"/>
  <c r="A2052" i="7" s="1"/>
  <c r="A2053" i="7" s="1"/>
  <c r="A2054" i="7" s="1"/>
  <c r="A2055" i="7" s="1"/>
  <c r="A2056" i="7" s="1"/>
  <c r="A2057" i="7" s="1"/>
  <c r="A2058" i="7" s="1"/>
  <c r="A2060" i="7" s="1"/>
  <c r="A2061" i="7" s="1"/>
  <c r="A2062" i="7" s="1"/>
  <c r="A2063" i="7" s="1"/>
  <c r="A2064" i="7" s="1"/>
  <c r="A2065" i="7" s="1"/>
  <c r="A2066" i="7" s="1"/>
  <c r="A2067" i="7" s="1"/>
  <c r="A2068" i="7" s="1"/>
  <c r="A2069" i="7" s="1"/>
  <c r="A2070" i="7" s="1"/>
  <c r="A2071" i="7" s="1"/>
  <c r="A2072" i="7" s="1"/>
  <c r="A2073" i="7" s="1"/>
  <c r="A2074" i="7" s="1"/>
  <c r="A2075" i="7" s="1"/>
  <c r="A2076" i="7" s="1"/>
  <c r="A2077" i="7" s="1"/>
  <c r="A2078" i="7" s="1"/>
  <c r="A2079" i="7" s="1"/>
  <c r="A2080" i="7" s="1"/>
  <c r="A2081" i="7" s="1"/>
  <c r="A2082" i="7" s="1"/>
  <c r="A2083" i="7" s="1"/>
  <c r="A2084" i="7" s="1"/>
  <c r="A2085" i="7" s="1"/>
  <c r="A2086" i="7" s="1"/>
  <c r="A2087" i="7" s="1"/>
  <c r="A2088" i="7" s="1"/>
  <c r="A2089" i="7" s="1"/>
  <c r="A2090" i="7" s="1"/>
  <c r="A2091" i="7" s="1"/>
  <c r="A2092" i="7" s="1"/>
  <c r="A2093" i="7" s="1"/>
  <c r="A2094" i="7" s="1"/>
  <c r="A2095" i="7" s="1"/>
  <c r="A2096" i="7" s="1"/>
  <c r="A2097" i="7" s="1"/>
  <c r="A2098" i="7" s="1"/>
  <c r="A2099" i="7" s="1"/>
  <c r="A2100" i="7" s="1"/>
  <c r="A2101" i="7" s="1"/>
  <c r="A2102" i="7" s="1"/>
  <c r="A2103" i="7" s="1"/>
  <c r="A2104" i="7" s="1"/>
  <c r="A2105" i="7" s="1"/>
  <c r="A2106" i="7" s="1"/>
  <c r="A2107" i="7" s="1"/>
  <c r="A2108" i="7" s="1"/>
  <c r="A2109" i="7" s="1"/>
  <c r="A2110" i="7" s="1"/>
  <c r="A2111" i="7" s="1"/>
  <c r="A2113" i="7" s="1"/>
  <c r="A2114" i="7" s="1"/>
  <c r="A2115" i="7" s="1"/>
  <c r="A2116" i="7" s="1"/>
  <c r="A2117" i="7" s="1"/>
  <c r="A2118" i="7" s="1"/>
  <c r="A2119" i="7" s="1"/>
  <c r="A2120" i="7" s="1"/>
  <c r="A2121" i="7" s="1"/>
  <c r="A2122" i="7" s="1"/>
  <c r="A2123" i="7" s="1"/>
  <c r="A2124" i="7" s="1"/>
  <c r="A2125" i="7" s="1"/>
  <c r="A2126" i="7" s="1"/>
  <c r="A2127" i="7" s="1"/>
  <c r="A2128" i="7" s="1"/>
  <c r="A2129" i="7" s="1"/>
  <c r="A2130" i="7" s="1"/>
  <c r="A2131" i="7" s="1"/>
  <c r="A2132" i="7" s="1"/>
  <c r="A2133" i="7" s="1"/>
  <c r="A2134" i="7" s="1"/>
  <c r="A2135" i="7" s="1"/>
  <c r="A2136" i="7" s="1"/>
  <c r="A2137" i="7" s="1"/>
  <c r="A2138" i="7" s="1"/>
  <c r="A2139" i="7" s="1"/>
  <c r="A2140" i="7" s="1"/>
  <c r="A2141" i="7" s="1"/>
  <c r="A2142" i="7" s="1"/>
  <c r="A2143" i="7" s="1"/>
  <c r="A2144" i="7" s="1"/>
  <c r="A2145" i="7" s="1"/>
  <c r="A2146" i="7" s="1"/>
  <c r="A2147" i="7" s="1"/>
  <c r="A2148" i="7" s="1"/>
  <c r="A2149" i="7" s="1"/>
  <c r="A2150" i="7" s="1"/>
  <c r="A2151" i="7" s="1"/>
  <c r="A2152" i="7" s="1"/>
  <c r="A2153" i="7" s="1"/>
  <c r="A2154" i="7" s="1"/>
  <c r="A2155" i="7" s="1"/>
  <c r="A2156" i="7" s="1"/>
  <c r="A2157" i="7" s="1"/>
  <c r="A2158" i="7" s="1"/>
  <c r="A2159" i="7" s="1"/>
  <c r="A2160" i="7" s="1"/>
  <c r="A2161" i="7" s="1"/>
  <c r="A2162" i="7" l="1"/>
  <c r="A2164" i="7" s="1"/>
  <c r="A2165" i="7" s="1"/>
  <c r="A2166" i="7" s="1"/>
  <c r="A2167" i="7" s="1"/>
  <c r="A2168" i="7" s="1"/>
  <c r="A2169" i="7" s="1"/>
  <c r="A2170" i="7" s="1"/>
  <c r="A2171" i="7" s="1"/>
  <c r="A2172" i="7" s="1"/>
  <c r="A2173" i="7" s="1"/>
  <c r="A2174" i="7" s="1"/>
  <c r="A2175" i="7" s="1"/>
  <c r="A2176" i="7" s="1"/>
  <c r="A2177" i="7" s="1"/>
  <c r="A2178" i="7" s="1"/>
  <c r="A2179" i="7" s="1"/>
  <c r="A2180" i="7" s="1"/>
  <c r="A2181" i="7" s="1"/>
  <c r="A2182" i="7" s="1"/>
  <c r="A2183" i="7" s="1"/>
  <c r="A2184" i="7" s="1"/>
  <c r="A2185" i="7" s="1"/>
  <c r="A2186" i="7" s="1"/>
  <c r="A2187" i="7" s="1"/>
  <c r="A2188" i="7" s="1"/>
  <c r="A2189" i="7" s="1"/>
  <c r="A2190" i="7" l="1"/>
  <c r="A2191" i="7" s="1"/>
  <c r="A2192" i="7" s="1"/>
  <c r="A2193" i="7" s="1"/>
  <c r="A2194" i="7" s="1"/>
  <c r="A2195" i="7" s="1"/>
  <c r="A2196" i="7" s="1"/>
  <c r="A2197" i="7" s="1"/>
  <c r="A2198" i="7" s="1"/>
  <c r="A2199" i="7" s="1"/>
  <c r="A2200" i="7" s="1"/>
  <c r="A2201" i="7" s="1"/>
  <c r="A2202" i="7" s="1"/>
  <c r="A2203" i="7" s="1"/>
  <c r="A2204" i="7" s="1"/>
  <c r="A2205" i="7" s="1"/>
  <c r="A2206" i="7" s="1"/>
  <c r="A2207" i="7" s="1"/>
  <c r="A2208" i="7" s="1"/>
  <c r="A2209" i="7" s="1"/>
  <c r="A2210" i="7" s="1"/>
  <c r="A2211" i="7" s="1"/>
  <c r="A2212" i="7" s="1"/>
  <c r="A2213" i="7" s="1"/>
  <c r="A2214" i="7" s="1"/>
  <c r="A2215" i="7" s="1"/>
  <c r="A2217" i="7" s="1"/>
  <c r="A2218" i="7" s="1"/>
  <c r="A2219" i="7" s="1"/>
  <c r="A2220" i="7" s="1"/>
  <c r="A2221" i="7" s="1"/>
  <c r="A2222" i="7" s="1"/>
  <c r="A2223" i="7" s="1"/>
  <c r="A2224" i="7" s="1"/>
  <c r="A2225" i="7" s="1"/>
  <c r="A2226" i="7" l="1"/>
  <c r="A2227" i="7" s="1"/>
  <c r="A2228" i="7" s="1"/>
  <c r="A2229" i="7" s="1"/>
  <c r="A2230" i="7" s="1"/>
  <c r="A2231" i="7" s="1"/>
  <c r="A2232" i="7" s="1"/>
  <c r="A2233" i="7" s="1"/>
  <c r="A2234" i="7" s="1"/>
  <c r="A2235" i="7" s="1"/>
  <c r="A2236" i="7" l="1"/>
  <c r="A2237" i="7" s="1"/>
  <c r="A2238" i="7" s="1"/>
  <c r="A2239" i="7" s="1"/>
  <c r="A2240" i="7" s="1"/>
  <c r="A2241" i="7" s="1"/>
  <c r="A2242" i="7" s="1"/>
  <c r="A2243" i="7" s="1"/>
  <c r="A2244" i="7" s="1"/>
  <c r="A2245" i="7" s="1"/>
  <c r="A2246" i="7" s="1"/>
  <c r="A2247" i="7" s="1"/>
  <c r="A2248" i="7" s="1"/>
  <c r="A2249" i="7" s="1"/>
  <c r="A2250" i="7" s="1"/>
  <c r="A2251" i="7" s="1"/>
  <c r="A2252" i="7" s="1"/>
  <c r="A2254" i="7" s="1"/>
  <c r="A2255" i="7" s="1"/>
  <c r="A2256" i="7" s="1"/>
  <c r="A2257" i="7" s="1"/>
  <c r="A2258" i="7" s="1"/>
  <c r="A2259" i="7" s="1"/>
  <c r="A2260" i="7" s="1"/>
  <c r="A2261" i="7" s="1"/>
  <c r="A2262" i="7" s="1"/>
  <c r="A2263" i="7" s="1"/>
  <c r="A2264" i="7" s="1"/>
  <c r="A2265" i="7" s="1"/>
  <c r="A2266" i="7" s="1"/>
  <c r="A2267" i="7" s="1"/>
  <c r="A2268" i="7" s="1"/>
  <c r="A2269" i="7" s="1"/>
  <c r="A2270" i="7" s="1"/>
  <c r="A2271" i="7" s="1"/>
  <c r="A2272" i="7" s="1"/>
  <c r="A2273" i="7" s="1"/>
  <c r="A2274" i="7" s="1"/>
  <c r="A2275" i="7" s="1"/>
  <c r="A2276" i="7" s="1"/>
  <c r="A2277" i="7" s="1"/>
  <c r="A2278" i="7" s="1"/>
  <c r="A2279" i="7" s="1"/>
  <c r="A2280" i="7" s="1"/>
  <c r="A2281" i="7" s="1"/>
  <c r="A2282" i="7" s="1"/>
  <c r="A2283" i="7" s="1"/>
  <c r="A2284" i="7" s="1"/>
  <c r="A2285" i="7" s="1"/>
  <c r="A2286" i="7" s="1"/>
  <c r="A2287" i="7" s="1"/>
  <c r="A2288" i="7" s="1"/>
  <c r="A2289" i="7" s="1"/>
  <c r="A2290" i="7" s="1"/>
  <c r="A2291" i="7" s="1"/>
  <c r="A2292" i="7" s="1"/>
  <c r="A2293" i="7" s="1"/>
  <c r="A2294" i="7" s="1"/>
  <c r="A2295" i="7" s="1"/>
  <c r="A2296" i="7" s="1"/>
  <c r="A2297" i="7" s="1"/>
  <c r="A2298" i="7" s="1"/>
  <c r="A2299" i="7" s="1"/>
  <c r="A2300" i="7" s="1"/>
  <c r="A2301" i="7" s="1"/>
  <c r="A2302" i="7" s="1"/>
  <c r="A2303" i="7" s="1"/>
  <c r="A2305" i="7" s="1"/>
  <c r="A2306" i="7" s="1"/>
  <c r="A2307" i="7" s="1"/>
  <c r="A2308" i="7" s="1"/>
  <c r="A2309" i="7" s="1"/>
  <c r="A2310" i="7" s="1"/>
  <c r="A2311" i="7" s="1"/>
  <c r="A2312" i="7" s="1"/>
  <c r="A2313" i="7" s="1"/>
  <c r="A2314" i="7" s="1"/>
  <c r="A2315" i="7" s="1"/>
  <c r="A2316" i="7" s="1"/>
  <c r="A2317" i="7" s="1"/>
  <c r="A2318" i="7" s="1"/>
  <c r="A2319" i="7" s="1"/>
  <c r="A2320" i="7" s="1"/>
  <c r="A2321" i="7" s="1"/>
  <c r="A2322" i="7" s="1"/>
  <c r="A2323" i="7" s="1"/>
  <c r="A2324" i="7" s="1"/>
  <c r="A2325" i="7" s="1"/>
  <c r="A2326" i="7" s="1"/>
  <c r="A2327" i="7" s="1"/>
  <c r="A2328" i="7" s="1"/>
  <c r="A2329" i="7" s="1"/>
  <c r="A2330" i="7" s="1"/>
  <c r="A2331" i="7" s="1"/>
  <c r="A2332" i="7" s="1"/>
  <c r="A2333" i="7" s="1"/>
  <c r="A2334" i="7" s="1"/>
  <c r="A2335" i="7" s="1"/>
  <c r="A2336" i="7" s="1"/>
  <c r="A2337" i="7" s="1"/>
  <c r="A2338" i="7" s="1"/>
  <c r="A2339" i="7" s="1"/>
  <c r="A2340" i="7" s="1"/>
  <c r="A2341" i="7" s="1"/>
  <c r="A2342" i="7" s="1"/>
  <c r="A2343" i="7" s="1"/>
  <c r="A2344" i="7" s="1"/>
  <c r="A2345" i="7" s="1"/>
  <c r="A2346" i="7" s="1"/>
  <c r="A2347" i="7" s="1"/>
  <c r="A2348" i="7" s="1"/>
  <c r="A2349" i="7" s="1"/>
  <c r="A2350" i="7" s="1"/>
  <c r="A2352" i="7" s="1"/>
  <c r="A2353" i="7" s="1"/>
  <c r="A2354" i="7" s="1"/>
  <c r="A2355" i="7" s="1"/>
  <c r="A2356" i="7" s="1"/>
  <c r="A2357" i="7" s="1"/>
  <c r="A2358" i="7" s="1"/>
  <c r="A2359" i="7" s="1"/>
  <c r="A2360" i="7" s="1"/>
  <c r="A2361" i="7" s="1"/>
  <c r="A2362" i="7" s="1"/>
  <c r="A2363" i="7" s="1"/>
  <c r="A2364" i="7" s="1"/>
  <c r="A2365" i="7" s="1"/>
  <c r="A2366" i="7" s="1"/>
  <c r="A2367" i="7" s="1"/>
  <c r="A2368" i="7" s="1"/>
  <c r="A2369" i="7" s="1"/>
  <c r="A2370" i="7" s="1"/>
  <c r="A2371" i="7" s="1"/>
  <c r="A2372" i="7" s="1"/>
  <c r="A2373" i="7" s="1"/>
  <c r="A2374" i="7" s="1"/>
  <c r="A2375" i="7" s="1"/>
  <c r="A2376" i="7" s="1"/>
  <c r="A2377" i="7" s="1"/>
  <c r="A2378" i="7" s="1"/>
  <c r="A2379" i="7" s="1"/>
  <c r="A2380" i="7" s="1"/>
  <c r="A2381" i="7" s="1"/>
  <c r="A2382" i="7" s="1"/>
  <c r="A2383" i="7" s="1"/>
  <c r="A2384" i="7" s="1"/>
  <c r="A2385" i="7" s="1"/>
  <c r="A2386" i="7" s="1"/>
  <c r="A2387" i="7" s="1"/>
  <c r="A2388" i="7" s="1"/>
  <c r="A2389" i="7" s="1"/>
  <c r="A2390" i="7" s="1"/>
  <c r="A2391" i="7" s="1"/>
  <c r="A2392" i="7" s="1"/>
  <c r="A2393" i="7" s="1"/>
  <c r="A2394" i="7" s="1"/>
  <c r="A2395" i="7" s="1"/>
  <c r="A2396" i="7" s="1"/>
  <c r="A2397" i="7" s="1"/>
  <c r="A2398" i="7" s="1"/>
  <c r="A2399" i="7" s="1"/>
  <c r="A2400" i="7" s="1"/>
  <c r="A2401" i="7" s="1"/>
  <c r="A2403" i="7" s="1"/>
  <c r="A2404" i="7" s="1"/>
  <c r="A2405" i="7" s="1"/>
  <c r="A2406" i="7" s="1"/>
  <c r="A2407" i="7" s="1"/>
  <c r="A2408" i="7" s="1"/>
  <c r="A2409" i="7" s="1"/>
  <c r="A2410" i="7" s="1"/>
  <c r="A2411" i="7" s="1"/>
  <c r="A2412" i="7" s="1"/>
  <c r="A2413" i="7" s="1"/>
  <c r="A2414" i="7" s="1"/>
  <c r="A2415" i="7" s="1"/>
  <c r="A2416" i="7" s="1"/>
  <c r="A2417" i="7" s="1"/>
  <c r="A2418" i="7" s="1"/>
  <c r="A2419" i="7" s="1"/>
  <c r="A2420" i="7" s="1"/>
  <c r="A2421" i="7" s="1"/>
  <c r="A2422" i="7" s="1"/>
  <c r="A2423" i="7" s="1"/>
  <c r="A2424" i="7" s="1"/>
  <c r="A2425" i="7" s="1"/>
  <c r="A2426" i="7" s="1"/>
  <c r="A2427" i="7" s="1"/>
  <c r="A2428" i="7" s="1"/>
  <c r="A2429" i="7" s="1"/>
  <c r="A2430" i="7" s="1"/>
  <c r="A2431" i="7" s="1"/>
  <c r="A2432" i="7" s="1"/>
  <c r="A2433" i="7" s="1"/>
  <c r="A2434" i="7" s="1"/>
  <c r="A2435" i="7" s="1"/>
  <c r="A2436" i="7" s="1"/>
  <c r="A2437" i="7" s="1"/>
  <c r="A2438" i="7" s="1"/>
  <c r="A2439" i="7" s="1"/>
  <c r="A2440" i="7" s="1"/>
  <c r="A2441" i="7" s="1"/>
  <c r="A2442" i="7" s="1"/>
  <c r="A2443" i="7" s="1"/>
  <c r="A2444" i="7" s="1"/>
  <c r="A2445" i="7" s="1"/>
  <c r="A2446" i="7" s="1"/>
  <c r="A2447" i="7" s="1"/>
  <c r="A2448" i="7" s="1"/>
  <c r="A2450" i="7" s="1"/>
  <c r="A2451" i="7" s="1"/>
  <c r="A2452" i="7" s="1"/>
  <c r="A2453" i="7" s="1"/>
  <c r="A2454" i="7" s="1"/>
  <c r="A2455" i="7" s="1"/>
  <c r="A2456" i="7" s="1"/>
  <c r="A2457" i="7" s="1"/>
  <c r="A2458" i="7" s="1"/>
  <c r="A2459" i="7" s="1"/>
  <c r="A2460" i="7" s="1"/>
  <c r="A2461" i="7" s="1"/>
  <c r="A2462" i="7" s="1"/>
  <c r="A2463" i="7" s="1"/>
  <c r="A2464" i="7" s="1"/>
  <c r="A2465" i="7" s="1"/>
  <c r="A2466" i="7" s="1"/>
  <c r="A2467" i="7" s="1"/>
  <c r="A2468" i="7" s="1"/>
  <c r="A2469" i="7" s="1"/>
  <c r="A2470" i="7" s="1"/>
  <c r="A2471" i="7" s="1"/>
  <c r="A2472" i="7" s="1"/>
  <c r="A2473" i="7" s="1"/>
  <c r="A2474" i="7" s="1"/>
  <c r="A2475" i="7" s="1"/>
  <c r="A2476" i="7" s="1"/>
  <c r="A2477" i="7" s="1"/>
  <c r="A2478" i="7" s="1"/>
  <c r="A2479" i="7" s="1"/>
  <c r="A2480" i="7" s="1"/>
  <c r="A2481" i="7" s="1"/>
  <c r="A2482" i="7" s="1"/>
  <c r="A2483" i="7" s="1"/>
  <c r="A2484" i="7" s="1"/>
  <c r="A2485" i="7" s="1"/>
  <c r="A2486" i="7" s="1"/>
  <c r="A2487" i="7" s="1"/>
  <c r="A2488" i="7" s="1"/>
  <c r="A2489" i="7" s="1"/>
  <c r="A2490" i="7" l="1"/>
  <c r="A2491" i="7" s="1"/>
  <c r="A2492" i="7" s="1"/>
  <c r="A2493" i="7" s="1"/>
  <c r="A2494" i="7" s="1"/>
  <c r="A2495" i="7" s="1"/>
  <c r="A2496" i="7" s="1"/>
  <c r="A2497" i="7" s="1"/>
  <c r="A2498" i="7" s="1"/>
  <c r="A2499" i="7" s="1"/>
  <c r="A2500" i="7" s="1"/>
  <c r="A2502" i="7" s="1"/>
  <c r="A2503" i="7" s="1"/>
  <c r="A2504" i="7" s="1"/>
  <c r="A2505" i="7" s="1"/>
  <c r="A2506" i="7" s="1"/>
  <c r="A2507" i="7" s="1"/>
  <c r="A2508" i="7" s="1"/>
  <c r="A2509" i="7" s="1"/>
  <c r="A2510" i="7" s="1"/>
  <c r="A2511" i="7" s="1"/>
  <c r="A2512" i="7" s="1"/>
  <c r="A2513" i="7" s="1"/>
  <c r="A2514" i="7" s="1"/>
  <c r="A2515" i="7" s="1"/>
  <c r="A2516" i="7" s="1"/>
  <c r="A2517" i="7" s="1"/>
  <c r="A2518" i="7" s="1"/>
  <c r="A2519" i="7" s="1"/>
  <c r="A2520" i="7" s="1"/>
  <c r="A2521" i="7" s="1"/>
  <c r="A2522" i="7" s="1"/>
  <c r="A2524" i="7" s="1"/>
  <c r="A2525" i="7" s="1"/>
  <c r="A2526" i="7" s="1"/>
  <c r="A2527" i="7" s="1"/>
  <c r="A2528" i="7" s="1"/>
  <c r="A2529" i="7" s="1"/>
  <c r="A2530" i="7" s="1"/>
  <c r="A2531" i="7" s="1"/>
  <c r="A2532" i="7" s="1"/>
  <c r="A2533" i="7" s="1"/>
  <c r="A2534" i="7" s="1"/>
  <c r="A2535" i="7" s="1"/>
  <c r="A2536" i="7" s="1"/>
  <c r="A2537" i="7" s="1"/>
  <c r="A2538" i="7" s="1"/>
  <c r="A2539" i="7" s="1"/>
  <c r="A2540" i="7" s="1"/>
  <c r="A2541" i="7" s="1"/>
  <c r="A2542" i="7" s="1"/>
  <c r="A2543" i="7" s="1"/>
  <c r="A2544" i="7" s="1"/>
  <c r="A2545" i="7" s="1"/>
  <c r="A2546" i="7" l="1"/>
  <c r="A2547" i="7" s="1"/>
  <c r="A2548" i="7" s="1"/>
  <c r="A2549" i="7" s="1"/>
  <c r="A2550" i="7" s="1"/>
  <c r="A2551" i="7" s="1"/>
  <c r="A2553" i="7" s="1"/>
  <c r="A2554" i="7" s="1"/>
  <c r="A2555" i="7" s="1"/>
  <c r="A2556" i="7" s="1"/>
  <c r="A2557" i="7" s="1"/>
  <c r="A2558" i="7" s="1"/>
  <c r="A2559" i="7" s="1"/>
  <c r="A2560" i="7" s="1"/>
  <c r="A2561" i="7" s="1"/>
  <c r="A2562" i="7" s="1"/>
  <c r="A2563" i="7" s="1"/>
  <c r="A2564" i="7" s="1"/>
  <c r="A2565" i="7" s="1"/>
  <c r="A2566" i="7" s="1"/>
  <c r="A2567" i="7" s="1"/>
  <c r="A2568" i="7" s="1"/>
  <c r="A2569" i="7" s="1"/>
  <c r="A2570" i="7" s="1"/>
  <c r="A2571" i="7" s="1"/>
  <c r="A2572" i="7" s="1"/>
  <c r="A2573" i="7" s="1"/>
  <c r="A2574" i="7" s="1"/>
  <c r="A2575" i="7" s="1"/>
  <c r="A2576" i="7" s="1"/>
  <c r="A2577" i="7" s="1"/>
  <c r="A2578" i="7" l="1"/>
  <c r="A2579" i="7" s="1"/>
  <c r="A2580" i="7" s="1"/>
  <c r="A2581" i="7" s="1"/>
  <c r="A2582" i="7" s="1"/>
  <c r="A2583" i="7" s="1"/>
  <c r="A2584" i="7" s="1"/>
  <c r="A2585" i="7" s="1"/>
  <c r="A2586" i="7" s="1"/>
  <c r="A2587" i="7" s="1"/>
  <c r="A2588" i="7" s="1"/>
  <c r="A2589" i="7" s="1"/>
  <c r="A2590" i="7" s="1"/>
  <c r="A2591" i="7" s="1"/>
  <c r="A2592" i="7" s="1"/>
  <c r="A2593" i="7" s="1"/>
  <c r="A2594" i="7" s="1"/>
  <c r="A2595" i="7" s="1"/>
  <c r="A2596" i="7" s="1"/>
  <c r="A2597" i="7" s="1"/>
  <c r="A2598" i="7" s="1"/>
  <c r="A2600" i="7" s="1"/>
  <c r="A2601" i="7" s="1"/>
  <c r="A2602" i="7" s="1"/>
  <c r="A2603" i="7" s="1"/>
  <c r="A2604" i="7" s="1"/>
  <c r="A2605" i="7" s="1"/>
  <c r="A2606" i="7" s="1"/>
  <c r="A2607" i="7" s="1"/>
  <c r="A2608" i="7" s="1"/>
  <c r="A2609" i="7" s="1"/>
  <c r="A2610" i="7" s="1"/>
  <c r="A2611" i="7" s="1"/>
  <c r="A2612" i="7" s="1"/>
  <c r="A2613" i="7" s="1"/>
  <c r="A2614" i="7" s="1"/>
  <c r="A2615" i="7" s="1"/>
  <c r="A2616" i="7" s="1"/>
  <c r="A2617" i="7" s="1"/>
  <c r="A2618" i="7" s="1"/>
  <c r="A2619" i="7" s="1"/>
  <c r="A2620" i="7" s="1"/>
  <c r="A2621" i="7" s="1"/>
  <c r="A2622" i="7" s="1"/>
  <c r="A2623" i="7" s="1"/>
  <c r="A2624" i="7" s="1"/>
  <c r="A2625" i="7" s="1"/>
  <c r="A2626" i="7" s="1"/>
  <c r="A2627" i="7" s="1"/>
  <c r="A2628" i="7" s="1"/>
  <c r="A2629" i="7" s="1"/>
  <c r="A2630" i="7" s="1"/>
  <c r="A2631" i="7" l="1"/>
  <c r="A2632" i="7" s="1"/>
  <c r="A2633" i="7" s="1"/>
  <c r="A2634" i="7" s="1"/>
  <c r="A2635" i="7" s="1"/>
  <c r="A2636" i="7" s="1"/>
  <c r="A2637" i="7" s="1"/>
  <c r="A2638" i="7" s="1"/>
  <c r="A2639" i="7" s="1"/>
  <c r="A2640" i="7" s="1"/>
  <c r="A2641" i="7" s="1"/>
  <c r="A2642" i="7" s="1"/>
  <c r="A2643" i="7" s="1"/>
  <c r="A2644" i="7" s="1"/>
  <c r="A2645" i="7" s="1"/>
  <c r="A2646" i="7" s="1"/>
  <c r="A2647" i="7" s="1"/>
  <c r="A2648" i="7" s="1"/>
  <c r="A2649" i="7" s="1"/>
  <c r="A2650" i="7" s="1"/>
  <c r="A2652" i="7" s="1"/>
  <c r="A2653" i="7" s="1"/>
  <c r="A2654" i="7" s="1"/>
  <c r="A2655" i="7" s="1"/>
  <c r="A2656" i="7" s="1"/>
  <c r="A2657" i="7" s="1"/>
  <c r="A2658" i="7" s="1"/>
  <c r="A2659" i="7" s="1"/>
  <c r="A2660" i="7" s="1"/>
  <c r="A2661" i="7" s="1"/>
  <c r="A2662" i="7" s="1"/>
  <c r="A2663" i="7" s="1"/>
  <c r="A2664" i="7" l="1"/>
  <c r="A2665" i="7" s="1"/>
  <c r="A2666" i="7" s="1"/>
  <c r="A2667" i="7" s="1"/>
  <c r="A2668" i="7" s="1"/>
  <c r="A2669" i="7" s="1"/>
  <c r="A2670" i="7" s="1"/>
  <c r="A2671" i="7" s="1"/>
  <c r="A2672" i="7" s="1"/>
  <c r="A2673" i="7" s="1"/>
  <c r="A2674" i="7" s="1"/>
  <c r="A2675" i="7" s="1"/>
  <c r="A2676" i="7" s="1"/>
  <c r="A2677" i="7" s="1"/>
  <c r="A2678" i="7" s="1"/>
  <c r="A2679" i="7" s="1"/>
  <c r="A2680" i="7" s="1"/>
  <c r="A2681" i="7" s="1"/>
  <c r="A2682" i="7" s="1"/>
  <c r="A2683" i="7" s="1"/>
  <c r="A2684" i="7" s="1"/>
  <c r="A2685" i="7" s="1"/>
  <c r="A2686" i="7" s="1"/>
  <c r="A2687" i="7" s="1"/>
  <c r="A2688" i="7" s="1"/>
  <c r="A2689" i="7" s="1"/>
  <c r="A2690" i="7" s="1"/>
  <c r="A2691" i="7" s="1"/>
  <c r="A2692" i="7" s="1"/>
  <c r="A2693" i="7" s="1"/>
  <c r="A2695" i="7" s="1"/>
  <c r="A2696" i="7" s="1"/>
  <c r="A2697" i="7" s="1"/>
  <c r="A2698" i="7" s="1"/>
  <c r="A2699" i="7" s="1"/>
  <c r="A2700" i="7" s="1"/>
  <c r="A2701" i="7" s="1"/>
  <c r="A2702" i="7" s="1"/>
  <c r="A2703" i="7" s="1"/>
  <c r="A2704" i="7" s="1"/>
  <c r="A2705" i="7" s="1"/>
  <c r="A2706" i="7" s="1"/>
  <c r="A2707" i="7" s="1"/>
  <c r="A2708" i="7" s="1"/>
  <c r="A2709" i="7" s="1"/>
  <c r="A2710" i="7" s="1"/>
  <c r="A2711" i="7" s="1"/>
  <c r="A2712" i="7" s="1"/>
  <c r="A2713" i="7" s="1"/>
  <c r="A2714" i="7" s="1"/>
  <c r="A2715" i="7" s="1"/>
  <c r="A2716" i="7" s="1"/>
  <c r="A2717" i="7" s="1"/>
  <c r="A2718" i="7" s="1"/>
  <c r="A2719" i="7" s="1"/>
  <c r="A2720" i="7" s="1"/>
  <c r="A2721" i="7" s="1"/>
  <c r="A2722" i="7" s="1"/>
  <c r="A2723" i="7" s="1"/>
  <c r="A2724" i="7" s="1"/>
  <c r="A2725" i="7" s="1"/>
  <c r="A2726" i="7" s="1"/>
  <c r="A2727" i="7" s="1"/>
  <c r="A2728" i="7" s="1"/>
  <c r="A2729" i="7" s="1"/>
  <c r="A2730" i="7" s="1"/>
  <c r="A2731" i="7" s="1"/>
  <c r="A2732" i="7" s="1"/>
  <c r="A2733" i="7" s="1"/>
  <c r="A2734" i="7" s="1"/>
  <c r="A2735" i="7" s="1"/>
  <c r="A2737" i="7" s="1"/>
  <c r="A2738" i="7" s="1"/>
  <c r="A2739" i="7" s="1"/>
  <c r="A2740" i="7" s="1"/>
  <c r="A2741" i="7" s="1"/>
  <c r="A2742" i="7" s="1"/>
  <c r="A2743" i="7" s="1"/>
  <c r="A2744" i="7" s="1"/>
  <c r="A2745" i="7" s="1"/>
  <c r="A2746" i="7" l="1"/>
  <c r="A2747" i="7" s="1"/>
  <c r="A2748" i="7" s="1"/>
  <c r="A2749" i="7" s="1"/>
  <c r="A2750" i="7" s="1"/>
  <c r="A2751" i="7" s="1"/>
  <c r="A2752" i="7" s="1"/>
  <c r="A2753" i="7" s="1"/>
  <c r="A2754" i="7" s="1"/>
  <c r="A2755" i="7" s="1"/>
  <c r="A2756" i="7" s="1"/>
  <c r="A2757" i="7" s="1"/>
  <c r="A2758" i="7" s="1"/>
  <c r="A2759" i="7" s="1"/>
  <c r="A2760" i="7" s="1"/>
  <c r="A2761" i="7" s="1"/>
  <c r="A2762" i="7" s="1"/>
  <c r="A2763" i="7" s="1"/>
  <c r="A2764" i="7" s="1"/>
  <c r="A2765" i="7" s="1"/>
  <c r="A2766" i="7" s="1"/>
  <c r="A2767" i="7" s="1"/>
  <c r="A2768" i="7" s="1"/>
  <c r="A2769" i="7" s="1"/>
  <c r="A2770" i="7" s="1"/>
  <c r="A2771" i="7" s="1"/>
  <c r="A2772" i="7" s="1"/>
  <c r="A2773" i="7" s="1"/>
  <c r="A2774" i="7" s="1"/>
  <c r="A2775" i="7" s="1"/>
  <c r="A2776" i="7" s="1"/>
  <c r="A2777" i="7" s="1"/>
  <c r="A2778" i="7" s="1"/>
  <c r="A2779" i="7" s="1"/>
  <c r="A2780" i="7" s="1"/>
  <c r="A2781" i="7" s="1"/>
  <c r="A2782" i="7" s="1"/>
  <c r="A2783" i="7" s="1"/>
  <c r="A2784" i="7" s="1"/>
  <c r="A2786" i="7" s="1"/>
  <c r="A2787" i="7" s="1"/>
  <c r="A2788" i="7" s="1"/>
  <c r="A2789" i="7" s="1"/>
  <c r="A2790" i="7" s="1"/>
  <c r="A2791" i="7" s="1"/>
  <c r="A2792" i="7" s="1"/>
  <c r="A2793" i="7" s="1"/>
  <c r="A2794" i="7" s="1"/>
  <c r="A2795" i="7" s="1"/>
  <c r="A2796" i="7" s="1"/>
  <c r="A2797" i="7" s="1"/>
  <c r="A2798" i="7" s="1"/>
  <c r="A2799" i="7" s="1"/>
  <c r="A2800" i="7" s="1"/>
  <c r="A2801" i="7" s="1"/>
  <c r="A2802" i="7" s="1"/>
  <c r="A2803" i="7" s="1"/>
  <c r="A2804" i="7" s="1"/>
  <c r="A2805" i="7" s="1"/>
  <c r="A2806" i="7" s="1"/>
  <c r="A2807" i="7" s="1"/>
  <c r="A2808" i="7" s="1"/>
  <c r="A2809" i="7" s="1"/>
  <c r="A2810" i="7" s="1"/>
  <c r="A2811" i="7" s="1"/>
  <c r="A2812" i="7" s="1"/>
  <c r="A2813" i="7" s="1"/>
  <c r="A2814" i="7" s="1"/>
  <c r="A2815" i="7" s="1"/>
  <c r="A2816" i="7" s="1"/>
  <c r="A2817" i="7" s="1"/>
  <c r="A2818" i="7" s="1"/>
  <c r="A2819" i="7" s="1"/>
  <c r="A2820" i="7" s="1"/>
  <c r="A2821" i="7" s="1"/>
  <c r="A2822" i="7" s="1"/>
  <c r="A2823" i="7" s="1"/>
  <c r="A2824" i="7" s="1"/>
  <c r="A2825" i="7" s="1"/>
  <c r="A2826" i="7" s="1"/>
  <c r="A2827" i="7" s="1"/>
  <c r="A2828" i="7" s="1"/>
  <c r="A2829" i="7" s="1"/>
  <c r="A2830" i="7" s="1"/>
  <c r="A2831" i="7" l="1"/>
  <c r="A2832" i="7" s="1"/>
  <c r="A2833" i="7" s="1"/>
  <c r="A2834" i="7" s="1"/>
  <c r="A2836" i="7" s="1"/>
  <c r="A2837" i="7" s="1"/>
  <c r="A2838" i="7" s="1"/>
  <c r="A2839" i="7" s="1"/>
  <c r="A2840" i="7" s="1"/>
  <c r="A2841" i="7" s="1"/>
  <c r="A2842" i="7" s="1"/>
  <c r="A2843" i="7" s="1"/>
  <c r="A2844" i="7" s="1"/>
  <c r="A2845" i="7" s="1"/>
  <c r="A2846" i="7" s="1"/>
  <c r="A2847" i="7" s="1"/>
  <c r="A2848" i="7" s="1"/>
  <c r="A2849" i="7" s="1"/>
  <c r="A2850" i="7" s="1"/>
  <c r="A2851" i="7" l="1"/>
  <c r="A2852" i="7" s="1"/>
  <c r="A2853" i="7" s="1"/>
  <c r="A2854" i="7" s="1"/>
  <c r="A2855" i="7" s="1"/>
  <c r="A2856" i="7" s="1"/>
  <c r="A2857" i="7" s="1"/>
  <c r="A2858" i="7" s="1"/>
  <c r="A2859" i="7" l="1"/>
  <c r="A2860" i="7" s="1"/>
  <c r="A2861" i="7" s="1"/>
  <c r="A2862" i="7" s="1"/>
  <c r="A2863" i="7" s="1"/>
  <c r="A2864" i="7" s="1"/>
  <c r="A2865" i="7" s="1"/>
  <c r="A2866" i="7" s="1"/>
  <c r="A2867" i="7" s="1"/>
  <c r="A2868" i="7" s="1"/>
  <c r="A2869" i="7" s="1"/>
  <c r="A2870" i="7" s="1"/>
  <c r="A2871" i="7" s="1"/>
  <c r="A2872" i="7" s="1"/>
  <c r="A2873" i="7" s="1"/>
  <c r="A2874" i="7" s="1"/>
  <c r="A2875" i="7" s="1"/>
  <c r="A2876" i="7" s="1"/>
  <c r="A2877" i="7" s="1"/>
  <c r="A2878" i="7" s="1"/>
  <c r="A2879" i="7" s="1"/>
  <c r="A2880" i="7" s="1"/>
  <c r="A2881" i="7" s="1"/>
  <c r="A2882" i="7" s="1"/>
  <c r="A2883" i="7" s="1"/>
  <c r="A2884" i="7" s="1"/>
  <c r="A2885" i="7" s="1"/>
  <c r="A2886" i="7" s="1"/>
  <c r="A2888" i="7" s="1"/>
  <c r="A2889" i="7" s="1"/>
  <c r="A2890" i="7" s="1"/>
  <c r="A2891" i="7" s="1"/>
  <c r="A2892" i="7" s="1"/>
  <c r="A2893" i="7" s="1"/>
  <c r="A2894" i="7" s="1"/>
  <c r="A2895" i="7" s="1"/>
  <c r="A2896" i="7" s="1"/>
  <c r="A2897" i="7" s="1"/>
  <c r="A2898" i="7" s="1"/>
  <c r="A2899" i="7" s="1"/>
  <c r="A2900" i="7" s="1"/>
  <c r="A2901" i="7" s="1"/>
  <c r="A2902" i="7" s="1"/>
  <c r="A2903" i="7" s="1"/>
  <c r="A2904" i="7" s="1"/>
  <c r="A2905" i="7" s="1"/>
  <c r="A2906" i="7" s="1"/>
  <c r="A2907" i="7" s="1"/>
  <c r="A2908" i="7" s="1"/>
  <c r="A2909" i="7" s="1"/>
  <c r="A2910" i="7" s="1"/>
  <c r="A2911" i="7" s="1"/>
  <c r="A2912" i="7" s="1"/>
  <c r="A2913" i="7" s="1"/>
  <c r="A2914" i="7" s="1"/>
  <c r="A2915" i="7" s="1"/>
  <c r="A2916" i="7" s="1"/>
  <c r="A2917" i="7" s="1"/>
  <c r="A2918" i="7" s="1"/>
  <c r="A2919" i="7" s="1"/>
  <c r="A2920" i="7" s="1"/>
  <c r="A2921" i="7" l="1"/>
  <c r="A2922" i="7" s="1"/>
  <c r="A2923" i="7" s="1"/>
  <c r="A2924" i="7" s="1"/>
  <c r="A2925" i="7" s="1"/>
  <c r="A2926" i="7" s="1"/>
  <c r="A2927" i="7" s="1"/>
  <c r="A2928" i="7" s="1"/>
  <c r="A2929" i="7" s="1"/>
  <c r="A2930" i="7" s="1"/>
  <c r="A2931" i="7" s="1"/>
  <c r="A2932" i="7" s="1"/>
  <c r="A2933" i="7" s="1"/>
  <c r="A2935" i="7" l="1"/>
  <c r="A2936" i="7" s="1"/>
  <c r="A2937" i="7" s="1"/>
  <c r="A2938" i="7" s="1"/>
  <c r="A2939" i="7" s="1"/>
  <c r="A2940" i="7" s="1"/>
  <c r="A2941" i="7" s="1"/>
  <c r="A2942" i="7" s="1"/>
  <c r="A2943" i="7" s="1"/>
  <c r="A2944" i="7" s="1"/>
  <c r="A2945" i="7" s="1"/>
  <c r="A2946" i="7" s="1"/>
  <c r="A2947" i="7" s="1"/>
  <c r="A2948" i="7" s="1"/>
  <c r="A2949" i="7" s="1"/>
  <c r="A2950" i="7" s="1"/>
  <c r="A2951" i="7" s="1"/>
  <c r="A2952" i="7" s="1"/>
  <c r="A2953" i="7" s="1"/>
  <c r="A2954" i="7" s="1"/>
  <c r="A2955" i="7" s="1"/>
  <c r="A2956" i="7" s="1"/>
  <c r="A2957" i="7" s="1"/>
  <c r="A2958" i="7" s="1"/>
  <c r="A2959" i="7" s="1"/>
  <c r="A2960" i="7" s="1"/>
  <c r="A2961" i="7" s="1"/>
  <c r="A2962" i="7" s="1"/>
  <c r="A2963" i="7" s="1"/>
  <c r="A2964" i="7" s="1"/>
  <c r="A2965" i="7" s="1"/>
  <c r="A2966" i="7" s="1"/>
  <c r="A2967" i="7" s="1"/>
  <c r="A2968" i="7" s="1"/>
  <c r="A2969" i="7" s="1"/>
  <c r="A2970" i="7" s="1"/>
  <c r="A2971" i="7" s="1"/>
  <c r="A2972" i="7" s="1"/>
  <c r="A2973" i="7" s="1"/>
  <c r="A2974" i="7" s="1"/>
  <c r="A2975" i="7" s="1"/>
  <c r="A2976" i="7" s="1"/>
  <c r="A2977" i="7" s="1"/>
  <c r="A2978" i="7" s="1"/>
  <c r="A2979" i="7" s="1"/>
  <c r="A2980" i="7" s="1"/>
  <c r="A2981" i="7" s="1"/>
  <c r="A2982" i="7" s="1"/>
  <c r="A2983" i="7" s="1"/>
  <c r="A2984" i="7" s="1"/>
  <c r="A2985" i="7" s="1"/>
  <c r="A2986" i="7" s="1"/>
  <c r="A2988" i="7" s="1"/>
  <c r="A2989" i="7" s="1"/>
  <c r="A2990" i="7" s="1"/>
  <c r="A2991" i="7" s="1"/>
  <c r="A2992" i="7" s="1"/>
  <c r="A2993" i="7" s="1"/>
  <c r="A2994" i="7" s="1"/>
  <c r="A2995" i="7" s="1"/>
  <c r="A2996" i="7" s="1"/>
  <c r="A2997" i="7" s="1"/>
  <c r="A2998" i="7" s="1"/>
  <c r="A2999" i="7" s="1"/>
  <c r="A3000" i="7" s="1"/>
  <c r="A3001" i="7" s="1"/>
  <c r="A3002" i="7" s="1"/>
  <c r="A3003" i="7" s="1"/>
  <c r="A3004" i="7" s="1"/>
  <c r="A3005" i="7" s="1"/>
  <c r="A3006" i="7" s="1"/>
  <c r="A3007" i="7" s="1"/>
  <c r="A3008" i="7" s="1"/>
  <c r="A3009" i="7" s="1"/>
  <c r="A3010" i="7" s="1"/>
  <c r="A3011" i="7" s="1"/>
  <c r="A3012" i="7" s="1"/>
  <c r="A3013" i="7" s="1"/>
  <c r="A3014" i="7" s="1"/>
  <c r="A3015" i="7" s="1"/>
  <c r="A3016" i="7" s="1"/>
  <c r="A3017" i="7" s="1"/>
  <c r="A3018" i="7" s="1"/>
  <c r="A3019" i="7" s="1"/>
  <c r="A3020" i="7" s="1"/>
  <c r="A3021" i="7" s="1"/>
  <c r="A3022" i="7" s="1"/>
  <c r="A3023" i="7" s="1"/>
  <c r="A3024" i="7" s="1"/>
  <c r="A3025" i="7" s="1"/>
  <c r="A3026" i="7" s="1"/>
  <c r="A3027" i="7" s="1"/>
  <c r="A3028" i="7" s="1"/>
  <c r="A3029" i="7" s="1"/>
  <c r="A3030" i="7" s="1"/>
  <c r="A3031" i="7" s="1"/>
  <c r="A3032" i="7" s="1"/>
  <c r="A3033" i="7" s="1"/>
  <c r="A3034" i="7" s="1"/>
  <c r="A3035" i="7" s="1"/>
  <c r="A3036" i="7" s="1"/>
  <c r="A3037" i="7" s="1"/>
  <c r="A3038" i="7" s="1"/>
  <c r="A3039" i="7" s="1"/>
  <c r="A3040" i="7" s="1"/>
  <c r="A3041" i="7" s="1"/>
  <c r="A3042" i="7" s="1"/>
  <c r="A3043" i="7" s="1"/>
  <c r="A3045" i="7" s="1"/>
  <c r="A3046" i="7" s="1"/>
  <c r="A3047" i="7" s="1"/>
  <c r="A3048" i="7" s="1"/>
  <c r="A3049" i="7" s="1"/>
  <c r="A3050" i="7" s="1"/>
  <c r="A3051" i="7" s="1"/>
  <c r="A3052" i="7" s="1"/>
  <c r="A3053" i="7" s="1"/>
  <c r="A3054" i="7" s="1"/>
  <c r="A3055" i="7" s="1"/>
  <c r="A3056" i="7" s="1"/>
  <c r="A3057" i="7" s="1"/>
  <c r="A3058" i="7" s="1"/>
  <c r="A3059" i="7" s="1"/>
  <c r="A3060" i="7" s="1"/>
  <c r="A3061" i="7" s="1"/>
  <c r="A3062" i="7" s="1"/>
  <c r="A3063" i="7" s="1"/>
  <c r="A3064" i="7" s="1"/>
  <c r="A3065" i="7" s="1"/>
  <c r="A3066" i="7" s="1"/>
  <c r="A3067" i="7" s="1"/>
  <c r="A3068" i="7" s="1"/>
  <c r="A3069" i="7" s="1"/>
  <c r="A3070" i="7" s="1"/>
  <c r="A3071" i="7" s="1"/>
  <c r="A3072" i="7" s="1"/>
  <c r="A3073" i="7" s="1"/>
  <c r="A3074" i="7" s="1"/>
  <c r="A3075" i="7" s="1"/>
  <c r="A3076" i="7" s="1"/>
  <c r="A3077" i="7" s="1"/>
  <c r="A3078" i="7" s="1"/>
  <c r="A3079" i="7" s="1"/>
  <c r="A3080" i="7" s="1"/>
  <c r="A3081" i="7" s="1"/>
  <c r="A3082" i="7" s="1"/>
  <c r="A3083" i="7" s="1"/>
  <c r="A3084" i="7" s="1"/>
  <c r="A3085" i="7" s="1"/>
  <c r="A3086" i="7" s="1"/>
  <c r="A3087" i="7" s="1"/>
  <c r="A3088" i="7" s="1"/>
  <c r="A3089" i="7" s="1"/>
  <c r="A3090" i="7" s="1"/>
  <c r="A3091" i="7" s="1"/>
  <c r="A3092" i="7" s="1"/>
  <c r="A3093" i="7" s="1"/>
  <c r="A3094" i="7" s="1"/>
  <c r="A3095" i="7" s="1"/>
  <c r="A3096" i="7" s="1"/>
  <c r="A3097" i="7" s="1"/>
  <c r="A3099" i="7" s="1"/>
  <c r="A3100" i="7" s="1"/>
  <c r="A3101" i="7" s="1"/>
  <c r="A3102" i="7" s="1"/>
  <c r="A3103" i="7" s="1"/>
  <c r="A3104" i="7" s="1"/>
  <c r="A3105" i="7" s="1"/>
  <c r="A3106" i="7" s="1"/>
  <c r="A3107" i="7" s="1"/>
  <c r="A3108" i="7" s="1"/>
  <c r="A3109" i="7" s="1"/>
  <c r="A3110" i="7" s="1"/>
  <c r="A3111" i="7" s="1"/>
  <c r="A3112" i="7" s="1"/>
  <c r="A3113" i="7" s="1"/>
  <c r="A3114" i="7" l="1"/>
  <c r="A3115" i="7" s="1"/>
  <c r="A3116" i="7" s="1"/>
  <c r="A3117" i="7" s="1"/>
  <c r="A3118" i="7" s="1"/>
  <c r="A3119" i="7" s="1"/>
  <c r="A3120" i="7" s="1"/>
  <c r="A3121" i="7" s="1"/>
  <c r="A3122" i="7" s="1"/>
  <c r="A3123" i="7" s="1"/>
  <c r="A3124" i="7" s="1"/>
  <c r="A3125" i="7" s="1"/>
  <c r="A3126" i="7" s="1"/>
  <c r="A3127" i="7" s="1"/>
  <c r="A3128" i="7" s="1"/>
  <c r="A3129" i="7" s="1"/>
  <c r="A3130" i="7" s="1"/>
  <c r="A3131" i="7" s="1"/>
  <c r="A3132" i="7" s="1"/>
  <c r="A3133" i="7" s="1"/>
  <c r="A3134" i="7" s="1"/>
  <c r="A3135" i="7" s="1"/>
  <c r="A3136" i="7" s="1"/>
  <c r="A3137" i="7" s="1"/>
  <c r="A3138" i="7" s="1"/>
  <c r="A3139" i="7" s="1"/>
  <c r="A3140" i="7" s="1"/>
  <c r="A3141" i="7" s="1"/>
  <c r="A3142" i="7" s="1"/>
  <c r="A3143" i="7" s="1"/>
  <c r="A3144" i="7" s="1"/>
  <c r="A3145" i="7" s="1"/>
  <c r="A3146" i="7" s="1"/>
  <c r="A3147" i="7" s="1"/>
  <c r="A3148" i="7" s="1"/>
  <c r="A3149" i="7" s="1"/>
  <c r="A3150" i="7" s="1"/>
  <c r="A3151" i="7" s="1"/>
  <c r="A3152" i="7" s="1"/>
  <c r="A3154" i="7" s="1"/>
  <c r="A3155" i="7" s="1"/>
  <c r="A3156" i="7" s="1"/>
  <c r="A3157" i="7" s="1"/>
  <c r="A3158" i="7" s="1"/>
  <c r="A3159" i="7" s="1"/>
  <c r="A3160" i="7" s="1"/>
  <c r="A3161" i="7" s="1"/>
  <c r="A3162" i="7" s="1"/>
  <c r="A3163" i="7" s="1"/>
  <c r="A3164" i="7" s="1"/>
  <c r="A3165" i="7" s="1"/>
  <c r="A3166" i="7" s="1"/>
  <c r="A3167" i="7" s="1"/>
  <c r="A3168" i="7" s="1"/>
  <c r="A3169" i="7" s="1"/>
  <c r="A3170" i="7" s="1"/>
  <c r="A3171" i="7" s="1"/>
  <c r="A3172" i="7" s="1"/>
  <c r="A3173" i="7" s="1"/>
  <c r="A3174" i="7" s="1"/>
  <c r="A3175" i="7" s="1"/>
  <c r="A3176" i="7" s="1"/>
  <c r="A3177" i="7" s="1"/>
  <c r="A3178" i="7" s="1"/>
  <c r="A3179" i="7" s="1"/>
  <c r="A3180" i="7" s="1"/>
  <c r="A3181" i="7" s="1"/>
  <c r="A3182" i="7" s="1"/>
  <c r="A3183" i="7" s="1"/>
  <c r="A3184" i="7" s="1"/>
  <c r="A3185" i="7" s="1"/>
  <c r="A3186" i="7" s="1"/>
  <c r="A3187" i="7" s="1"/>
  <c r="A3188" i="7" s="1"/>
  <c r="A3189" i="7" s="1"/>
  <c r="A3190" i="7" s="1"/>
  <c r="A3191" i="7" s="1"/>
  <c r="A3192" i="7" s="1"/>
  <c r="A3193" i="7" s="1"/>
  <c r="A3194" i="7" s="1"/>
  <c r="A3195" i="7" s="1"/>
  <c r="A3196" i="7" s="1"/>
  <c r="A3197" i="7" s="1"/>
  <c r="A3198" i="7" s="1"/>
  <c r="A3199" i="7" s="1"/>
  <c r="A3201" i="7" s="1"/>
  <c r="A3202" i="7" s="1"/>
  <c r="A3203" i="7" s="1"/>
  <c r="A3204" i="7" s="1"/>
  <c r="A3205" i="7" s="1"/>
  <c r="A3206" i="7" s="1"/>
  <c r="A3207" i="7" s="1"/>
  <c r="A3208" i="7" s="1"/>
  <c r="A3209" i="7" s="1"/>
  <c r="A3210" i="7" s="1"/>
  <c r="A3211" i="7" s="1"/>
  <c r="A3212" i="7" s="1"/>
  <c r="A3213" i="7" s="1"/>
  <c r="A3214" i="7" s="1"/>
  <c r="A3215" i="7" s="1"/>
  <c r="A3216" i="7" s="1"/>
  <c r="A3217" i="7" s="1"/>
  <c r="A3218" i="7" s="1"/>
  <c r="A3219" i="7" s="1"/>
  <c r="A3220" i="7" s="1"/>
  <c r="A3221" i="7" s="1"/>
  <c r="A3222" i="7" l="1"/>
  <c r="A3223" i="7" s="1"/>
  <c r="A3224" i="7" s="1"/>
  <c r="A3225" i="7" s="1"/>
  <c r="A3226" i="7" s="1"/>
  <c r="A3227" i="7" s="1"/>
  <c r="A3228" i="7" s="1"/>
  <c r="A3229" i="7" s="1"/>
  <c r="A3230" i="7" s="1"/>
  <c r="A3231" i="7" s="1"/>
  <c r="A3232" i="7" s="1"/>
  <c r="A3233" i="7" s="1"/>
  <c r="A3234" i="7" s="1"/>
  <c r="A3235" i="7" s="1"/>
  <c r="A3236" i="7" s="1"/>
  <c r="A3237" i="7" s="1"/>
  <c r="A3238" i="7" s="1"/>
  <c r="A3239" i="7" s="1"/>
  <c r="A3240" i="7" s="1"/>
  <c r="A3241" i="7" s="1"/>
  <c r="A3242" i="7" s="1"/>
  <c r="A3243" i="7" s="1"/>
  <c r="A3244" i="7" s="1"/>
  <c r="A3245" i="7" s="1"/>
  <c r="A3246" i="7" s="1"/>
  <c r="A3247" i="7" s="1"/>
  <c r="A3248" i="7" s="1"/>
  <c r="A3249" i="7" s="1"/>
  <c r="A3251" i="7" s="1"/>
  <c r="A3252" i="7" s="1"/>
  <c r="A3253" i="7" s="1"/>
  <c r="A3254" i="7" s="1"/>
  <c r="A3255" i="7" s="1"/>
  <c r="A3256" i="7" s="1"/>
  <c r="A3257" i="7" s="1"/>
  <c r="A3258" i="7" s="1"/>
  <c r="A3259" i="7" s="1"/>
  <c r="A3260" i="7" s="1"/>
  <c r="A3261" i="7" s="1"/>
  <c r="A3262" i="7" s="1"/>
  <c r="A3263" i="7" s="1"/>
  <c r="A3264" i="7" s="1"/>
  <c r="A3265" i="7" s="1"/>
  <c r="A3266" i="7" s="1"/>
  <c r="A3267" i="7" s="1"/>
  <c r="A3268" i="7" s="1"/>
  <c r="A3269" i="7" s="1"/>
  <c r="A3270" i="7" s="1"/>
  <c r="A3271" i="7" s="1"/>
  <c r="A3272" i="7" s="1"/>
  <c r="A3273" i="7" s="1"/>
  <c r="A3274" i="7" s="1"/>
  <c r="A3275" i="7" s="1"/>
  <c r="A3276" i="7" s="1"/>
  <c r="A3277" i="7" s="1"/>
  <c r="A3278" i="7" s="1"/>
  <c r="A3279" i="7" s="1"/>
  <c r="A3280" i="7" s="1"/>
  <c r="A3281" i="7" s="1"/>
  <c r="A3282" i="7" s="1"/>
  <c r="A3283" i="7" s="1"/>
  <c r="A3284" i="7" s="1"/>
  <c r="A3285" i="7" s="1"/>
  <c r="A3286" i="7" s="1"/>
  <c r="A3287" i="7" s="1"/>
  <c r="A3288" i="7" s="1"/>
  <c r="A3289" i="7" s="1"/>
  <c r="A3290" i="7" s="1"/>
  <c r="A3291" i="7" s="1"/>
  <c r="A3292" i="7" s="1"/>
  <c r="A3293" i="7" s="1"/>
  <c r="A3294" i="7" s="1"/>
  <c r="A3295" i="7" s="1"/>
  <c r="A3297" i="7" s="1"/>
  <c r="A3298" i="7" s="1"/>
  <c r="A3299" i="7" s="1"/>
  <c r="A3300" i="7" s="1"/>
  <c r="A3301" i="7" s="1"/>
  <c r="A3302" i="7" s="1"/>
  <c r="A3303" i="7" s="1"/>
  <c r="A3304" i="7" s="1"/>
  <c r="A3305" i="7" s="1"/>
  <c r="A3306" i="7" s="1"/>
  <c r="A3307" i="7" s="1"/>
  <c r="A3308" i="7" s="1"/>
  <c r="A3309" i="7" s="1"/>
  <c r="A3310" i="7" s="1"/>
  <c r="A3311" i="7" s="1"/>
  <c r="A3312" i="7" s="1"/>
  <c r="A3313" i="7" l="1"/>
  <c r="A3314" i="7" s="1"/>
  <c r="A3315" i="7" s="1"/>
  <c r="A3316" i="7" s="1"/>
  <c r="A3317" i="7" s="1"/>
  <c r="A3318" i="7" s="1"/>
  <c r="A3319" i="7" s="1"/>
  <c r="A3320" i="7" s="1"/>
  <c r="A3321" i="7" s="1"/>
  <c r="A3322" i="7" s="1"/>
  <c r="A3323" i="7" s="1"/>
  <c r="A3324" i="7" s="1"/>
  <c r="A3325" i="7" s="1"/>
  <c r="A3326" i="7" s="1"/>
  <c r="A3327" i="7" s="1"/>
  <c r="A3328" i="7" s="1"/>
  <c r="A3329" i="7" s="1"/>
  <c r="A3330" i="7" s="1"/>
  <c r="A3331" i="7" s="1"/>
  <c r="A3332" i="7" s="1"/>
  <c r="A3333" i="7" s="1"/>
  <c r="A3334" i="7" l="1"/>
  <c r="A3335" i="7" s="1"/>
  <c r="A3336" i="7" s="1"/>
  <c r="A3337" i="7" l="1"/>
  <c r="A3338" i="7" s="1"/>
  <c r="A3339" i="7" s="1"/>
  <c r="A3340" i="7" s="1"/>
  <c r="A3341" i="7" s="1"/>
  <c r="A3342" i="7" s="1"/>
  <c r="A3343" i="7" s="1"/>
  <c r="A3344" i="7" s="1"/>
  <c r="A3345" i="7" s="1"/>
  <c r="A3346" i="7" s="1"/>
  <c r="A3347" i="7" s="1"/>
  <c r="A3348" i="7" s="1"/>
  <c r="A3349" i="7" s="1"/>
  <c r="A3350" i="7" s="1"/>
  <c r="A3351" i="7" s="1"/>
  <c r="A3352" i="7" s="1"/>
  <c r="A3353" i="7" s="1"/>
  <c r="A3354" i="7" s="1"/>
  <c r="A3355" i="7" s="1"/>
  <c r="A3357" i="7" s="1"/>
  <c r="A3358" i="7" s="1"/>
  <c r="A3359" i="7" s="1"/>
  <c r="A3360" i="7" s="1"/>
  <c r="A3361" i="7" s="1"/>
  <c r="A3362" i="7" s="1"/>
  <c r="A3363" i="7" s="1"/>
  <c r="A3364" i="7" s="1"/>
  <c r="A3365" i="7" s="1"/>
  <c r="A3366" i="7" s="1"/>
  <c r="A3367" i="7" s="1"/>
  <c r="A3368" i="7" s="1"/>
  <c r="A3369" i="7" s="1"/>
  <c r="A3370" i="7" s="1"/>
  <c r="A3371" i="7" s="1"/>
  <c r="A3372" i="7" s="1"/>
  <c r="A3373" i="7" s="1"/>
  <c r="A3374" i="7" s="1"/>
  <c r="A3375" i="7" s="1"/>
  <c r="A3376" i="7" s="1"/>
  <c r="A3377" i="7" s="1"/>
  <c r="A3378" i="7" s="1"/>
  <c r="A3379" i="7" s="1"/>
  <c r="A3380" i="7" s="1"/>
  <c r="A3381" i="7" s="1"/>
  <c r="A3382" i="7" s="1"/>
  <c r="A3383" i="7" s="1"/>
  <c r="A3384" i="7" s="1"/>
  <c r="A3385" i="7" s="1"/>
  <c r="A3386" i="7" s="1"/>
  <c r="A3387" i="7" s="1"/>
  <c r="A3388" i="7" s="1"/>
  <c r="A3389" i="7" s="1"/>
  <c r="A3390" i="7" s="1"/>
  <c r="A3391" i="7" l="1"/>
  <c r="A3392" i="7" s="1"/>
  <c r="A3393" i="7" s="1"/>
  <c r="A3394" i="7" s="1"/>
  <c r="A3395" i="7" s="1"/>
  <c r="A3396" i="7" s="1"/>
  <c r="A3397" i="7" s="1"/>
  <c r="A3398" i="7" s="1"/>
  <c r="A3399" i="7" s="1"/>
  <c r="A3400" i="7" s="1"/>
  <c r="A3401" i="7" s="1"/>
  <c r="A3402" i="7" s="1"/>
  <c r="A3403" i="7" s="1"/>
  <c r="A3404" i="7" l="1"/>
  <c r="A3405" i="7" s="1"/>
  <c r="A3406" i="7" s="1"/>
  <c r="A3407" i="7" s="1"/>
  <c r="A3408" i="7" s="1"/>
  <c r="A3409" i="7" s="1"/>
  <c r="A3410" i="7" s="1"/>
  <c r="A3411" i="7" s="1"/>
  <c r="A3412" i="7" s="1"/>
  <c r="A3413" i="7" s="1"/>
  <c r="A3414" i="7" s="1"/>
  <c r="A3415" i="7" l="1"/>
  <c r="A3416" i="7" s="1"/>
  <c r="A3417" i="7" s="1"/>
  <c r="A3418" i="7" s="1"/>
  <c r="A3419" i="7" s="1"/>
  <c r="A3420" i="7" s="1"/>
  <c r="A3421" i="7" s="1"/>
  <c r="A3422" i="7" s="1"/>
  <c r="A3423" i="7" s="1"/>
  <c r="A3424" i="7" s="1"/>
  <c r="A3425" i="7" s="1"/>
  <c r="A3426" i="7" s="1"/>
  <c r="A3428" i="7" s="1"/>
  <c r="A3429" i="7" s="1"/>
  <c r="A3430" i="7" s="1"/>
  <c r="A3431" i="7" s="1"/>
  <c r="A3432" i="7" l="1"/>
  <c r="A3433" i="7" s="1"/>
  <c r="A3434" i="7" s="1"/>
  <c r="A3435" i="7" s="1"/>
  <c r="A3436" i="7" s="1"/>
  <c r="A3437" i="7" s="1"/>
  <c r="A3438" i="7" s="1"/>
  <c r="A3439" i="7" s="1"/>
  <c r="A3440" i="7" s="1"/>
  <c r="A3441" i="7" s="1"/>
  <c r="A3443" i="7" s="1"/>
  <c r="A3444" i="7" s="1"/>
  <c r="A3446" i="7" s="1"/>
  <c r="A3447" i="7" s="1"/>
  <c r="A3448" i="7" s="1"/>
  <c r="A3449" i="7" s="1"/>
  <c r="A3450" i="7" s="1"/>
  <c r="A3451" i="7" l="1"/>
  <c r="A3452" i="7" s="1"/>
  <c r="A3454" i="7" s="1"/>
  <c r="A3455" i="7" s="1"/>
  <c r="A3456" i="7" s="1"/>
  <c r="A3457" i="7" s="1"/>
  <c r="A3458" i="7" s="1"/>
  <c r="A3459" i="7" s="1"/>
  <c r="A3460" i="7" s="1"/>
  <c r="A3461" i="7" s="1"/>
  <c r="A3462" i="7" s="1"/>
  <c r="A3463" i="7" s="1"/>
  <c r="A3464" i="7" s="1"/>
  <c r="A3465" i="7" s="1"/>
  <c r="A3466" i="7" s="1"/>
  <c r="A3467" i="7" s="1"/>
  <c r="A3468" i="7" s="1"/>
  <c r="A3469" i="7" s="1"/>
  <c r="A3470" i="7" s="1"/>
</calcChain>
</file>

<file path=xl/sharedStrings.xml><?xml version="1.0" encoding="utf-8"?>
<sst xmlns="http://schemas.openxmlformats.org/spreadsheetml/2006/main" count="27918" uniqueCount="5630">
  <si>
    <t>BMW</t>
  </si>
  <si>
    <t>FORD EUROPE</t>
  </si>
  <si>
    <t>HONDA</t>
  </si>
  <si>
    <t>HYUNDAI</t>
  </si>
  <si>
    <t>JAGUAR</t>
  </si>
  <si>
    <t>LADA</t>
  </si>
  <si>
    <t>LAND ROVER</t>
  </si>
  <si>
    <t>MAZDA</t>
  </si>
  <si>
    <t>MERCEDES</t>
  </si>
  <si>
    <t>MITSUBISHI</t>
  </si>
  <si>
    <t>NISSAN</t>
  </si>
  <si>
    <t>PORSCHE</t>
  </si>
  <si>
    <t>RENAULT</t>
  </si>
  <si>
    <t>SAAB</t>
  </si>
  <si>
    <t>SUBARU</t>
  </si>
  <si>
    <t>SUZUKI</t>
  </si>
  <si>
    <t>VOLVO</t>
  </si>
  <si>
    <t xml:space="preserve"> </t>
  </si>
  <si>
    <t>SSANGYONG</t>
  </si>
  <si>
    <t>KIA</t>
  </si>
  <si>
    <t>MINI</t>
  </si>
  <si>
    <t>CHRYSLER</t>
  </si>
  <si>
    <t>LOTUS</t>
  </si>
  <si>
    <t>DACIA</t>
  </si>
  <si>
    <t>SMART</t>
  </si>
  <si>
    <t>PEUGEOT/CITROEN</t>
  </si>
  <si>
    <t>OPEL/VAUXHALL</t>
  </si>
  <si>
    <t>FIAT GROUP</t>
  </si>
  <si>
    <t>FD10-7</t>
  </si>
  <si>
    <t>VOLKSWAGEN GROUP</t>
  </si>
  <si>
    <t>TOYOTA/LEXUS</t>
  </si>
  <si>
    <t>CHEVROLET EUROPE</t>
  </si>
  <si>
    <t>BMW 1</t>
  </si>
  <si>
    <t>BMW 2</t>
  </si>
  <si>
    <t>CHRYSLER 1</t>
  </si>
  <si>
    <t>DACIA 1</t>
  </si>
  <si>
    <t>FIAT GROUP 1</t>
  </si>
  <si>
    <t>FIAT GROUP 2</t>
  </si>
  <si>
    <t>FIAT GROUP 3</t>
  </si>
  <si>
    <t>FIAT GROUP 4</t>
  </si>
  <si>
    <t>FIAT GROUP 5</t>
  </si>
  <si>
    <t>FIAT GROUP 6</t>
  </si>
  <si>
    <t>HYUNDAI 1</t>
  </si>
  <si>
    <t>HYUNDAI 2</t>
  </si>
  <si>
    <t>HYUNDAI 3</t>
  </si>
  <si>
    <t>HYUNDAI 4</t>
  </si>
  <si>
    <t>HONDA 1</t>
  </si>
  <si>
    <t>JAGUAR 1</t>
  </si>
  <si>
    <t>KIA 1</t>
  </si>
  <si>
    <t>KIA 2</t>
  </si>
  <si>
    <t>KIA 3</t>
  </si>
  <si>
    <t>MAZDA 1</t>
  </si>
  <si>
    <t>MERCEDES 1</t>
  </si>
  <si>
    <t>MERCEDES 2</t>
  </si>
  <si>
    <t>MERCEDES 3</t>
  </si>
  <si>
    <t>MERCEDES 4</t>
  </si>
  <si>
    <t>MINI 1</t>
  </si>
  <si>
    <t>MITSUBISHI 1</t>
  </si>
  <si>
    <t>NISSAN 1</t>
  </si>
  <si>
    <t>NISSAN 2</t>
  </si>
  <si>
    <t>NISSAN 3</t>
  </si>
  <si>
    <t>PORSCHE 1</t>
  </si>
  <si>
    <t>RENAULT 1</t>
  </si>
  <si>
    <t>RENAULT 2</t>
  </si>
  <si>
    <t>RENAULT 3</t>
  </si>
  <si>
    <t>RENAULT 4</t>
  </si>
  <si>
    <t>RENAULT 5</t>
  </si>
  <si>
    <t>SAAB 1</t>
  </si>
  <si>
    <t>SUBARU 1</t>
  </si>
  <si>
    <t>SUZUKI 1</t>
  </si>
  <si>
    <t>SUZUKI 2</t>
  </si>
  <si>
    <t>VOLKSWAGEN GROUP 1</t>
  </si>
  <si>
    <t>VOLKSWAGEN GROUP 2</t>
  </si>
  <si>
    <t>VOLKSWAGEN GROUP 3</t>
  </si>
  <si>
    <t>VOLKSWAGEN GROUP 6</t>
  </si>
  <si>
    <t>VOLKSWAGEN GROUP 8</t>
  </si>
  <si>
    <t>VOLKSWAGEN GROUP 10</t>
  </si>
  <si>
    <t>VOLVO 1</t>
  </si>
  <si>
    <t>LADA 1</t>
  </si>
  <si>
    <t>LOTUS 1</t>
  </si>
  <si>
    <t>SMART 1</t>
  </si>
  <si>
    <t>SSANGYONG 1</t>
  </si>
  <si>
    <t>309/900</t>
  </si>
  <si>
    <t>B49/WB49</t>
  </si>
  <si>
    <t>A02/CMA10002</t>
  </si>
  <si>
    <t>X42/AC11342</t>
  </si>
  <si>
    <t>326</t>
  </si>
  <si>
    <t>BW9</t>
  </si>
  <si>
    <t>C30</t>
  </si>
  <si>
    <t>KL0</t>
  </si>
  <si>
    <t>KY0</t>
  </si>
  <si>
    <t>ZY4</t>
  </si>
  <si>
    <t>11U/L95</t>
  </si>
  <si>
    <t>21Z/GAW/GUH</t>
  </si>
  <si>
    <t>22A/GEU</t>
  </si>
  <si>
    <t>157/09K/2AU</t>
  </si>
  <si>
    <t>291/12L/12U</t>
  </si>
  <si>
    <t>GCA/ZCD</t>
  </si>
  <si>
    <t>163/4AU</t>
  </si>
  <si>
    <t>190/GWH</t>
  </si>
  <si>
    <t>EEH/EH</t>
  </si>
  <si>
    <t>EWP (PEUGEOT)</t>
  </si>
  <si>
    <t>EXE</t>
  </si>
  <si>
    <t>EYT</t>
  </si>
  <si>
    <t>EZA</t>
  </si>
  <si>
    <t>KCH/G2</t>
  </si>
  <si>
    <t>KCL/G5</t>
  </si>
  <si>
    <t>KGU/U1</t>
  </si>
  <si>
    <t>KGW/U3</t>
  </si>
  <si>
    <t>LQQ</t>
  </si>
  <si>
    <t>KMY</t>
  </si>
  <si>
    <t>KNA</t>
  </si>
  <si>
    <t>KTA</t>
  </si>
  <si>
    <t>KTB</t>
  </si>
  <si>
    <t>12G/12H/13G/1B1/X4</t>
  </si>
  <si>
    <t>LM9Z</t>
  </si>
  <si>
    <t>460/3JU</t>
  </si>
  <si>
    <t>D19</t>
  </si>
  <si>
    <t>D44</t>
  </si>
  <si>
    <t>HXA</t>
  </si>
  <si>
    <t>I44</t>
  </si>
  <si>
    <t>WXA</t>
  </si>
  <si>
    <t>315/GAN</t>
  </si>
  <si>
    <t>26U/N1/13/00/WG</t>
  </si>
  <si>
    <t>ZFN</t>
  </si>
  <si>
    <t>ZFS</t>
  </si>
  <si>
    <t>1F2</t>
  </si>
  <si>
    <t>040</t>
  </si>
  <si>
    <t>3E5</t>
  </si>
  <si>
    <t>1F7</t>
  </si>
  <si>
    <t>3P0</t>
  </si>
  <si>
    <t>C7P</t>
  </si>
  <si>
    <t>8P4</t>
  </si>
  <si>
    <t>4711/LF5A/Z5</t>
  </si>
  <si>
    <t>L97A/Z4-062-9102/B8/LF7T</t>
  </si>
  <si>
    <t>LA1X/0N</t>
  </si>
  <si>
    <t>LA6W/3P</t>
  </si>
  <si>
    <t>LA7P/0V</t>
  </si>
  <si>
    <t>LB8R/P0</t>
  </si>
  <si>
    <t>LB9A/B4-1026/L102/LF9E</t>
  </si>
  <si>
    <t>LC9X/2T</t>
  </si>
  <si>
    <t>LC9Z/Z4-045/645</t>
  </si>
  <si>
    <t>LD7X/2R</t>
  </si>
  <si>
    <t>LF3T/9770/L977/7Q</t>
  </si>
  <si>
    <t>LL6J/W5</t>
  </si>
  <si>
    <t>LP3G/D8</t>
  </si>
  <si>
    <t>LS6E</t>
  </si>
  <si>
    <t>LS7Y/K4</t>
  </si>
  <si>
    <t>LY1C/1T</t>
  </si>
  <si>
    <t>LY1P/Y7</t>
  </si>
  <si>
    <t>LY9K/Y5 (LF5B)</t>
  </si>
  <si>
    <t>LZ3F/9C</t>
  </si>
  <si>
    <t>R902/T7</t>
  </si>
  <si>
    <t>019/019-24</t>
  </si>
  <si>
    <t>713</t>
  </si>
  <si>
    <t>A53</t>
  </si>
  <si>
    <t>A61</t>
  </si>
  <si>
    <t>X02</t>
  </si>
  <si>
    <t>04U</t>
  </si>
  <si>
    <t>GUE</t>
  </si>
  <si>
    <t>RNF</t>
  </si>
  <si>
    <t>106B</t>
  </si>
  <si>
    <t>249/EWP</t>
  </si>
  <si>
    <t>294A</t>
  </si>
  <si>
    <t>251A</t>
  </si>
  <si>
    <t>295A</t>
  </si>
  <si>
    <t>466B</t>
  </si>
  <si>
    <t>472B</t>
  </si>
  <si>
    <t>599A</t>
  </si>
  <si>
    <t>679B</t>
  </si>
  <si>
    <t>690A</t>
  </si>
  <si>
    <t>976/ZCD</t>
  </si>
  <si>
    <t>E/F/BMZE</t>
  </si>
  <si>
    <t>E/I/L/W/3CYC</t>
  </si>
  <si>
    <t>Z/DDSE</t>
  </si>
  <si>
    <t>B532P</t>
  </si>
  <si>
    <t>YR578M</t>
  </si>
  <si>
    <t>5T</t>
  </si>
  <si>
    <t>7F</t>
  </si>
  <si>
    <t>JA</t>
  </si>
  <si>
    <t>KM</t>
  </si>
  <si>
    <t>QZ</t>
  </si>
  <si>
    <t>S2G</t>
  </si>
  <si>
    <t>YK</t>
  </si>
  <si>
    <t>1K</t>
  </si>
  <si>
    <t>9S</t>
  </si>
  <si>
    <t>A1</t>
  </si>
  <si>
    <t>I6</t>
  </si>
  <si>
    <t>IM</t>
  </si>
  <si>
    <t>XMB</t>
  </si>
  <si>
    <t>HFU/799</t>
  </si>
  <si>
    <t>PEH/861</t>
  </si>
  <si>
    <t>16W</t>
  </si>
  <si>
    <t>A4D</t>
  </si>
  <si>
    <t>033/0033</t>
  </si>
  <si>
    <t>240/5240</t>
  </si>
  <si>
    <t>300/6300</t>
  </si>
  <si>
    <t>650/9650</t>
  </si>
  <si>
    <t>761/9761</t>
  </si>
  <si>
    <t>775/9775</t>
  </si>
  <si>
    <t>CARMAKE</t>
  </si>
  <si>
    <t>7/6FSE</t>
  </si>
  <si>
    <t>A2W/A6C</t>
  </si>
  <si>
    <t>3N8</t>
  </si>
  <si>
    <t>02C/42C</t>
  </si>
  <si>
    <t>F3T</t>
  </si>
  <si>
    <t>WAA/501</t>
  </si>
  <si>
    <t>ABS</t>
  </si>
  <si>
    <t>CA9L/ECC</t>
  </si>
  <si>
    <t>CA8L/EAZ</t>
  </si>
  <si>
    <t>B129</t>
  </si>
  <si>
    <t>630</t>
  </si>
  <si>
    <t/>
  </si>
  <si>
    <t>F8536/1</t>
  </si>
  <si>
    <t>N</t>
  </si>
  <si>
    <t>Grand White O</t>
  </si>
  <si>
    <t>F8536</t>
  </si>
  <si>
    <t>X1266/3</t>
  </si>
  <si>
    <t>Y</t>
  </si>
  <si>
    <t>Fine Silver Effect O</t>
  </si>
  <si>
    <t>SAF</t>
  </si>
  <si>
    <t>X1266/2</t>
  </si>
  <si>
    <t>X1266/1</t>
  </si>
  <si>
    <t>X1266</t>
  </si>
  <si>
    <t>P6517/2</t>
  </si>
  <si>
    <t>Technosilber Effect O</t>
  </si>
  <si>
    <t>SAE</t>
  </si>
  <si>
    <t>P6517/1</t>
  </si>
  <si>
    <t>P6517</t>
  </si>
  <si>
    <t>P6520/1</t>
  </si>
  <si>
    <t>Space Black Effect O</t>
  </si>
  <si>
    <t>LAK</t>
  </si>
  <si>
    <t>P6520</t>
  </si>
  <si>
    <t>X2731/1</t>
  </si>
  <si>
    <t>Sahara Beige Effect O</t>
  </si>
  <si>
    <t>EAO</t>
  </si>
  <si>
    <t>X2731</t>
  </si>
  <si>
    <t>X8593/1</t>
  </si>
  <si>
    <t>Ice Blue Effect O</t>
  </si>
  <si>
    <t>BAO</t>
  </si>
  <si>
    <t>X8593</t>
  </si>
  <si>
    <t>X2729/1</t>
  </si>
  <si>
    <t>Cyber Grey Effect O</t>
  </si>
  <si>
    <t>X2729</t>
  </si>
  <si>
    <t>COVER</t>
  </si>
  <si>
    <t>VS</t>
  </si>
  <si>
    <t>EDITION</t>
  </si>
  <si>
    <t>REV</t>
  </si>
  <si>
    <t>STD DATE</t>
  </si>
  <si>
    <t>STOCK</t>
  </si>
  <si>
    <t>EFF</t>
  </si>
  <si>
    <t>COLORNAME</t>
  </si>
  <si>
    <t>PAINT CODES</t>
  </si>
  <si>
    <t>COMPANY</t>
  </si>
  <si>
    <t>VARIOUS 1-SSANGYONG</t>
  </si>
  <si>
    <t>X5141/2</t>
  </si>
  <si>
    <t>Exciting Blue Effect O</t>
  </si>
  <si>
    <t>X5141/1</t>
  </si>
  <si>
    <t>X5141</t>
  </si>
  <si>
    <t>X4571/1</t>
  </si>
  <si>
    <t>Liquid Paper O</t>
  </si>
  <si>
    <t>X4571</t>
  </si>
  <si>
    <t>VARIOUS 1-SMART</t>
  </si>
  <si>
    <t>X5666/1</t>
  </si>
  <si>
    <t>Ice White Effect O</t>
  </si>
  <si>
    <t>X5666</t>
  </si>
  <si>
    <t>VARIOUS 1-LOTUS</t>
  </si>
  <si>
    <t>X1059/1</t>
  </si>
  <si>
    <t>Kvartz Effect O</t>
  </si>
  <si>
    <t>X1059</t>
  </si>
  <si>
    <t>X5845/1</t>
  </si>
  <si>
    <t>Sirius Effect O</t>
  </si>
  <si>
    <t>483</t>
  </si>
  <si>
    <t>X5845</t>
  </si>
  <si>
    <t>M8761/1</t>
  </si>
  <si>
    <t>Baltica (Blue)</t>
  </si>
  <si>
    <t>420</t>
  </si>
  <si>
    <t>M8761</t>
  </si>
  <si>
    <t>X1056/1</t>
  </si>
  <si>
    <t>Sochi Effect O</t>
  </si>
  <si>
    <t>360</t>
  </si>
  <si>
    <t>X1056</t>
  </si>
  <si>
    <t>Z0021/1</t>
  </si>
  <si>
    <t>Sery Bazalt/Basalt Grey Effect O</t>
  </si>
  <si>
    <t>242</t>
  </si>
  <si>
    <t>Z0021</t>
  </si>
  <si>
    <t>X4152/1</t>
  </si>
  <si>
    <t>Kaliforniysky Mak/Kalifornia Effect O</t>
  </si>
  <si>
    <t>190</t>
  </si>
  <si>
    <t>X4152</t>
  </si>
  <si>
    <t>VARIOUS 1-LADA</t>
  </si>
  <si>
    <t>Z0105/1</t>
  </si>
  <si>
    <t>Power Blue Effect O</t>
  </si>
  <si>
    <t>Z0105/0</t>
  </si>
  <si>
    <t>Z0104/1</t>
  </si>
  <si>
    <t>Rich Java Effect O</t>
  </si>
  <si>
    <t>712</t>
  </si>
  <si>
    <t>Z0104</t>
  </si>
  <si>
    <t>X9165/1</t>
  </si>
  <si>
    <t>Raw Copper Effect O</t>
  </si>
  <si>
    <t>708</t>
  </si>
  <si>
    <t>X9165/0</t>
  </si>
  <si>
    <t>X8237/2</t>
  </si>
  <si>
    <t>Biarritz Blue Effect O</t>
  </si>
  <si>
    <t>705</t>
  </si>
  <si>
    <t>X8237/1</t>
  </si>
  <si>
    <t>REV.</t>
  </si>
  <si>
    <t>X8237/0</t>
  </si>
  <si>
    <t>X6504/1</t>
  </si>
  <si>
    <t>Orange Flame Effect O</t>
  </si>
  <si>
    <t>701</t>
  </si>
  <si>
    <t>X6504</t>
  </si>
  <si>
    <t>X7818/1</t>
  </si>
  <si>
    <t>Twilight Bronze Effect O</t>
  </si>
  <si>
    <t>700</t>
  </si>
  <si>
    <t>X7818</t>
  </si>
  <si>
    <t>X9368/1</t>
  </si>
  <si>
    <t>Rebel Blue O</t>
  </si>
  <si>
    <t>619</t>
  </si>
  <si>
    <t>X9368</t>
  </si>
  <si>
    <t>P4893/2</t>
  </si>
  <si>
    <t>Ice White O</t>
  </si>
  <si>
    <t>614</t>
  </si>
  <si>
    <t>P4893/1</t>
  </si>
  <si>
    <t>P4893</t>
  </si>
  <si>
    <t>P4655/2</t>
  </si>
  <si>
    <t>Passion Red O</t>
  </si>
  <si>
    <t>612</t>
  </si>
  <si>
    <t>P4655/1</t>
  </si>
  <si>
    <t>P4655</t>
  </si>
  <si>
    <t>X5794/1</t>
  </si>
  <si>
    <t>Caspian Blue Effect O</t>
  </si>
  <si>
    <t>498</t>
  </si>
  <si>
    <t>X5794</t>
  </si>
  <si>
    <t>X5258/1</t>
  </si>
  <si>
    <t>Lime Grass Green Effect O</t>
  </si>
  <si>
    <t>495</t>
  </si>
  <si>
    <t>X5258</t>
  </si>
  <si>
    <t>X5440/2</t>
  </si>
  <si>
    <t>Terra Bronze Effect O</t>
  </si>
  <si>
    <t>494</t>
  </si>
  <si>
    <t>X5440/1</t>
  </si>
  <si>
    <t>X5440</t>
  </si>
  <si>
    <t>X4800/2</t>
  </si>
  <si>
    <t>Savile Grey Effect O</t>
  </si>
  <si>
    <t>492</t>
  </si>
  <si>
    <t>X4800/1</t>
  </si>
  <si>
    <t>X4800</t>
  </si>
  <si>
    <t>X3639/1</t>
  </si>
  <si>
    <t>Gekko Green Effect O</t>
  </si>
  <si>
    <t>488</t>
  </si>
  <si>
    <t>X3639</t>
  </si>
  <si>
    <t>X2485/1</t>
  </si>
  <si>
    <t>Cosmic White Effect O</t>
  </si>
  <si>
    <t>481</t>
  </si>
  <si>
    <t>X2485</t>
  </si>
  <si>
    <t>X2176/2</t>
  </si>
  <si>
    <t>Maple Red Effect O</t>
  </si>
  <si>
    <t>X2176/1</t>
  </si>
  <si>
    <t>X2176</t>
  </si>
  <si>
    <t>X1684/1</t>
  </si>
  <si>
    <t>Electric Silver Effect O</t>
  </si>
  <si>
    <t>477</t>
  </si>
  <si>
    <t>X1684</t>
  </si>
  <si>
    <t>X1147/2</t>
  </si>
  <si>
    <t>Brilliant Blue Effect O</t>
  </si>
  <si>
    <t>X1147/1</t>
  </si>
  <si>
    <t>X1147</t>
  </si>
  <si>
    <t>X1809/1</t>
  </si>
  <si>
    <t>Oyster Grey Effect O</t>
  </si>
  <si>
    <t>472</t>
  </si>
  <si>
    <t>X1809</t>
  </si>
  <si>
    <t>X0339/1</t>
  </si>
  <si>
    <t>Magic Blue Effect O</t>
  </si>
  <si>
    <t>467</t>
  </si>
  <si>
    <t>X0339</t>
  </si>
  <si>
    <t>X0338/3</t>
  </si>
  <si>
    <t>Barents blue Effect O</t>
  </si>
  <si>
    <t>466</t>
  </si>
  <si>
    <t>X0338/2</t>
  </si>
  <si>
    <t>Barents Blue Effect O</t>
  </si>
  <si>
    <t>X0338/1</t>
  </si>
  <si>
    <t>X0338</t>
  </si>
  <si>
    <t>P4394/2</t>
  </si>
  <si>
    <t>Titanium Grey Effect O</t>
  </si>
  <si>
    <t>455</t>
  </si>
  <si>
    <t>P4394/1</t>
  </si>
  <si>
    <t>P4394</t>
  </si>
  <si>
    <t>M8725/3</t>
  </si>
  <si>
    <t>Black Sapphire Effect O</t>
  </si>
  <si>
    <t>452</t>
  </si>
  <si>
    <t>M8725/2</t>
  </si>
  <si>
    <t>M8725/1</t>
  </si>
  <si>
    <t>M8725</t>
  </si>
  <si>
    <t>F1814/4</t>
  </si>
  <si>
    <t>Silver Effect O</t>
  </si>
  <si>
    <t>F1814/3</t>
  </si>
  <si>
    <t>426</t>
  </si>
  <si>
    <t>F1814/2</t>
  </si>
  <si>
    <t>F1814/1</t>
  </si>
  <si>
    <t>F1814</t>
  </si>
  <si>
    <t>F1823/1</t>
  </si>
  <si>
    <t>Svart/Black Stone O</t>
  </si>
  <si>
    <t>F1823</t>
  </si>
  <si>
    <t>VW GROUP 10</t>
  </si>
  <si>
    <t>W9670/3</t>
  </si>
  <si>
    <t>Grauweiss O</t>
  </si>
  <si>
    <t>W9670/2</t>
  </si>
  <si>
    <t>W9670/1</t>
  </si>
  <si>
    <t>W9670</t>
  </si>
  <si>
    <t>X9395/1</t>
  </si>
  <si>
    <t>Phantomschwarz Effect O</t>
  </si>
  <si>
    <t>LZ9Y/L8</t>
  </si>
  <si>
    <t>X9395</t>
  </si>
  <si>
    <t>X1582/5</t>
  </si>
  <si>
    <t>X1582/4</t>
  </si>
  <si>
    <t>X1582/3</t>
  </si>
  <si>
    <t>X1582/2</t>
  </si>
  <si>
    <t>X1582/1</t>
  </si>
  <si>
    <t>X1582</t>
  </si>
  <si>
    <t>P4826/1</t>
  </si>
  <si>
    <t>Kirschschwarz Effect O</t>
  </si>
  <si>
    <t>LZ9X/8C</t>
  </si>
  <si>
    <t>P4826</t>
  </si>
  <si>
    <t>F9356/2</t>
  </si>
  <si>
    <t>Ebonyschwarz Effect O</t>
  </si>
  <si>
    <t>LZ9W/4Z</t>
  </si>
  <si>
    <t>F9356/1</t>
  </si>
  <si>
    <t>F9356</t>
  </si>
  <si>
    <t>X7156/1</t>
  </si>
  <si>
    <t>Nimbusgrau Effect O</t>
  </si>
  <si>
    <t>LZ7X/8X</t>
  </si>
  <si>
    <t>X7156</t>
  </si>
  <si>
    <t>P4825/1</t>
  </si>
  <si>
    <t>Daytonagrau Effect O</t>
  </si>
  <si>
    <t>LZ7S/LN7S/6Y</t>
  </si>
  <si>
    <t>P4825</t>
  </si>
  <si>
    <t>P4871/3</t>
  </si>
  <si>
    <t>Nordlichtblau Effect O</t>
  </si>
  <si>
    <t>LZ7R/9U</t>
  </si>
  <si>
    <t>P4871/2</t>
  </si>
  <si>
    <t>P4871/1</t>
  </si>
  <si>
    <t>P4871</t>
  </si>
  <si>
    <t>P4922/1</t>
  </si>
  <si>
    <t>Austerngrau Effect O</t>
  </si>
  <si>
    <t>LZ7Q/X1</t>
  </si>
  <si>
    <t>P4922</t>
  </si>
  <si>
    <t>P9102/4</t>
  </si>
  <si>
    <t>Lavagrau Effect O</t>
  </si>
  <si>
    <t>LZ7L/1R</t>
  </si>
  <si>
    <t>P9102/3</t>
  </si>
  <si>
    <t>P9102/2</t>
  </si>
  <si>
    <t>P9102/1</t>
  </si>
  <si>
    <t>P9102</t>
  </si>
  <si>
    <t>X4209/2</t>
  </si>
  <si>
    <t>Meteorgrau Effect O</t>
  </si>
  <si>
    <t>LZ7H/X5</t>
  </si>
  <si>
    <t>X4209/1</t>
  </si>
  <si>
    <t>X4209</t>
  </si>
  <si>
    <t>P4927/1</t>
  </si>
  <si>
    <t>Tiefgruen/Cambridge Effect O</t>
  </si>
  <si>
    <t>LZ6E/3W</t>
  </si>
  <si>
    <t>P4927</t>
  </si>
  <si>
    <t>M6097/1</t>
  </si>
  <si>
    <t>Kobaltblau Effect O</t>
  </si>
  <si>
    <t>LZ5Q/5F</t>
  </si>
  <si>
    <t>M6097</t>
  </si>
  <si>
    <t>P4924/1</t>
  </si>
  <si>
    <t>Nachtblau Effect O</t>
  </si>
  <si>
    <t>LZ5D/7X</t>
  </si>
  <si>
    <t>P4924</t>
  </si>
  <si>
    <t>P5490/2</t>
  </si>
  <si>
    <t>Mauritiusblau/Seeblau Effect O</t>
  </si>
  <si>
    <t>LZ5C/2Y</t>
  </si>
  <si>
    <t>P5490/1</t>
  </si>
  <si>
    <t>P5490</t>
  </si>
  <si>
    <t>X3551/3</t>
  </si>
  <si>
    <t>Tiefseeblau Effect O</t>
  </si>
  <si>
    <t>LZ5A/8A</t>
  </si>
  <si>
    <t>X3551/2</t>
  </si>
  <si>
    <t>X3551/1</t>
  </si>
  <si>
    <t>X3551</t>
  </si>
  <si>
    <t>X5024/1</t>
  </si>
  <si>
    <t>Amethystgrau Effect O</t>
  </si>
  <si>
    <t>LZ4X/1J</t>
  </si>
  <si>
    <t>X5024</t>
  </si>
  <si>
    <t>F2351/1</t>
  </si>
  <si>
    <t>Misanorot Effect O</t>
  </si>
  <si>
    <t>LZ3M/N9</t>
  </si>
  <si>
    <t>F2351</t>
  </si>
  <si>
    <t>X1712/2</t>
  </si>
  <si>
    <t>Granatrot Effect O</t>
  </si>
  <si>
    <t>X1712/1</t>
  </si>
  <si>
    <t>X1712</t>
  </si>
  <si>
    <t>VW GROUP 9</t>
  </si>
  <si>
    <t>X7961/1</t>
  </si>
  <si>
    <t>Amalfiweiss O</t>
  </si>
  <si>
    <t>X7961</t>
  </si>
  <si>
    <t>X2841/1</t>
  </si>
  <si>
    <t>Ibisweiss O</t>
  </si>
  <si>
    <t>LY9C/T9</t>
  </si>
  <si>
    <t>X2841</t>
  </si>
  <si>
    <t>X7611/1</t>
  </si>
  <si>
    <t>Havannaschwarz Effect O</t>
  </si>
  <si>
    <t>LY8X/4J</t>
  </si>
  <si>
    <t>X7611</t>
  </si>
  <si>
    <t>F8229/4</t>
  </si>
  <si>
    <t>Silbersee/Lichtsilber Effect O</t>
  </si>
  <si>
    <t>LY7W/5B</t>
  </si>
  <si>
    <t>F8229/3</t>
  </si>
  <si>
    <t>F8229/2</t>
  </si>
  <si>
    <t>F8229/1</t>
  </si>
  <si>
    <t>F8229</t>
  </si>
  <si>
    <t>M6601/1</t>
  </si>
  <si>
    <t>Avussilber Effect O</t>
  </si>
  <si>
    <t>LY7J/C2</t>
  </si>
  <si>
    <t>M6601</t>
  </si>
  <si>
    <t>P9135/3</t>
  </si>
  <si>
    <t>Akoyasilber Effect O</t>
  </si>
  <si>
    <t>LY7H/2S</t>
  </si>
  <si>
    <t>P9135/2</t>
  </si>
  <si>
    <t>P9135/1</t>
  </si>
  <si>
    <t>P9135</t>
  </si>
  <si>
    <t>X1360/4</t>
  </si>
  <si>
    <t>Quarzgrau Effect O</t>
  </si>
  <si>
    <t>LY7G/Q4</t>
  </si>
  <si>
    <t>X1360/3</t>
  </si>
  <si>
    <t>X1360/2</t>
  </si>
  <si>
    <t>X1360/1</t>
  </si>
  <si>
    <t>X1360</t>
  </si>
  <si>
    <t>X2102/2</t>
  </si>
  <si>
    <t>Suzukagrau Effect O</t>
  </si>
  <si>
    <t>LY7F/M1</t>
  </si>
  <si>
    <t>X2102/1</t>
  </si>
  <si>
    <t>X2102</t>
  </si>
  <si>
    <t>X2701/2</t>
  </si>
  <si>
    <t>Kondorgrau Effect O</t>
  </si>
  <si>
    <t>LY7E/5Q</t>
  </si>
  <si>
    <t>X2701/1</t>
  </si>
  <si>
    <t>X2701</t>
  </si>
  <si>
    <t>P1311/2</t>
  </si>
  <si>
    <t>Aquablau Effect O</t>
  </si>
  <si>
    <t>LY5X/N5</t>
  </si>
  <si>
    <t>P1311/1</t>
  </si>
  <si>
    <t>P1311</t>
  </si>
  <si>
    <t>X7908/1</t>
  </si>
  <si>
    <t>Shirazrot Effect O</t>
  </si>
  <si>
    <t>LY4S/3A</t>
  </si>
  <si>
    <t>X7908/0</t>
  </si>
  <si>
    <t>X7946/1</t>
  </si>
  <si>
    <t>Vulkanrot Effect O</t>
  </si>
  <si>
    <t>LY3M/1G</t>
  </si>
  <si>
    <t>X7946</t>
  </si>
  <si>
    <t>N9754/5</t>
  </si>
  <si>
    <t>Tornadorot O</t>
  </si>
  <si>
    <t>LY3D/G2</t>
  </si>
  <si>
    <t>N9754/4</t>
  </si>
  <si>
    <t>N9754/3</t>
  </si>
  <si>
    <t>N9754/2</t>
  </si>
  <si>
    <t>N9754/1</t>
  </si>
  <si>
    <t>N9754</t>
  </si>
  <si>
    <t>X0611/1</t>
  </si>
  <si>
    <t>Dakarbeige Effect O</t>
  </si>
  <si>
    <t>LY1Q/9X</t>
  </si>
  <si>
    <t>X0611</t>
  </si>
  <si>
    <t>X8079/1</t>
  </si>
  <si>
    <t>Dakotagrau Effect O</t>
  </si>
  <si>
    <t>X8079</t>
  </si>
  <si>
    <t>VW GROUP 8</t>
  </si>
  <si>
    <t>F5032/4</t>
  </si>
  <si>
    <t>Imolagelb O</t>
  </si>
  <si>
    <t>F5032/3</t>
  </si>
  <si>
    <t>F5032/2</t>
  </si>
  <si>
    <t>F5032/1</t>
  </si>
  <si>
    <t>F5032</t>
  </si>
  <si>
    <t>M9261/4</t>
  </si>
  <si>
    <t>Delfingrau Effect O</t>
  </si>
  <si>
    <t>LX7Z/F5</t>
  </si>
  <si>
    <t>M9261/3</t>
  </si>
  <si>
    <t>M9261/2</t>
  </si>
  <si>
    <t>M9261/1</t>
  </si>
  <si>
    <t>M9261</t>
  </si>
  <si>
    <t>X4316/1</t>
  </si>
  <si>
    <t>Eissilber Effect O</t>
  </si>
  <si>
    <t>LX7W/P5</t>
  </si>
  <si>
    <t>X4316</t>
  </si>
  <si>
    <t>X5156/1</t>
  </si>
  <si>
    <t>Monzasilber Effect O</t>
  </si>
  <si>
    <t>LX7V/U7</t>
  </si>
  <si>
    <t>X5156</t>
  </si>
  <si>
    <t>X7612/1</t>
  </si>
  <si>
    <t>Oolonggrau Effect</t>
  </si>
  <si>
    <t>LX7U/4N</t>
  </si>
  <si>
    <t>X7612</t>
  </si>
  <si>
    <t>X3667/1</t>
  </si>
  <si>
    <t>Petrolblau Effect O</t>
  </si>
  <si>
    <t>LX5Z/M7</t>
  </si>
  <si>
    <t>X3667/0</t>
  </si>
  <si>
    <t>X4054/1</t>
  </si>
  <si>
    <t>Sphaerenblau Effect O</t>
  </si>
  <si>
    <t>LX5X/9F</t>
  </si>
  <si>
    <t>X4054</t>
  </si>
  <si>
    <t>X4296/1</t>
  </si>
  <si>
    <t>Arubablau Effect O</t>
  </si>
  <si>
    <t>LX5V/Q9</t>
  </si>
  <si>
    <t>X4296</t>
  </si>
  <si>
    <t>X5697/1</t>
  </si>
  <si>
    <t>Aventurinblau Effect O</t>
  </si>
  <si>
    <t>LX5S/7Y</t>
  </si>
  <si>
    <t>X5697</t>
  </si>
  <si>
    <t>X7884/1</t>
  </si>
  <si>
    <t>Mondscheinblau Effect O</t>
  </si>
  <si>
    <t>LX5R/W1</t>
  </si>
  <si>
    <t>X7884</t>
  </si>
  <si>
    <t>X8681/1</t>
  </si>
  <si>
    <t>Samoaorange Effect O</t>
  </si>
  <si>
    <t>LX2U/J0</t>
  </si>
  <si>
    <t>X8681</t>
  </si>
  <si>
    <t>X9055/1</t>
  </si>
  <si>
    <t>Cuveesilber Effect O</t>
  </si>
  <si>
    <t>LX1Y/0D</t>
  </si>
  <si>
    <t>X9055</t>
  </si>
  <si>
    <t>X5056/1</t>
  </si>
  <si>
    <t>Gris Track Effect O</t>
  </si>
  <si>
    <t>LW7Z/2V</t>
  </si>
  <si>
    <t>X5056/0</t>
  </si>
  <si>
    <t>X5744/1</t>
  </si>
  <si>
    <t>Gris Urano Effect O</t>
  </si>
  <si>
    <t>LW7X/6V</t>
  </si>
  <si>
    <t>X5744</t>
  </si>
  <si>
    <t>X2834/1</t>
  </si>
  <si>
    <t>Azul Ada Effect O</t>
  </si>
  <si>
    <t>LW5U/7N</t>
  </si>
  <si>
    <t>X2834</t>
  </si>
  <si>
    <t>Z0011/1</t>
  </si>
  <si>
    <t>Azul Apolo Effect O</t>
  </si>
  <si>
    <t>LW5P/I4</t>
  </si>
  <si>
    <t>Z0011</t>
  </si>
  <si>
    <t>P5498/2</t>
  </si>
  <si>
    <t>Negro Tinta Effect O</t>
  </si>
  <si>
    <t>LS9N/K3</t>
  </si>
  <si>
    <t>P5498/1</t>
  </si>
  <si>
    <t>P5498</t>
  </si>
  <si>
    <t>X8255/1</t>
  </si>
  <si>
    <t>Boal Effect O</t>
  </si>
  <si>
    <t>LS8S/6M</t>
  </si>
  <si>
    <t>X8255</t>
  </si>
  <si>
    <t>X1857/3</t>
  </si>
  <si>
    <t>Gris Luna Effect O</t>
  </si>
  <si>
    <t>X1857/2</t>
  </si>
  <si>
    <t>X1857/1</t>
  </si>
  <si>
    <t>X1857</t>
  </si>
  <si>
    <t>VW GROUP 7</t>
  </si>
  <si>
    <t>F1140/3</t>
  </si>
  <si>
    <t>Amarillo Kiwi O</t>
  </si>
  <si>
    <t>F1140/2</t>
  </si>
  <si>
    <t>F1140/1</t>
  </si>
  <si>
    <t>F1140</t>
  </si>
  <si>
    <t>X0882/2</t>
  </si>
  <si>
    <t>Azul Mar Effect O</t>
  </si>
  <si>
    <t>LS5Y/V6</t>
  </si>
  <si>
    <t>X0882/1</t>
  </si>
  <si>
    <t>X0882</t>
  </si>
  <si>
    <t>X3630/1</t>
  </si>
  <si>
    <t>Rojo Delhi Effect O</t>
  </si>
  <si>
    <t>LS3Y/8K</t>
  </si>
  <si>
    <t>X3630</t>
  </si>
  <si>
    <t>X2576/2</t>
  </si>
  <si>
    <t>Rojo Rubi Effect O</t>
  </si>
  <si>
    <t>LS3X/5M</t>
  </si>
  <si>
    <t>X2576/1</t>
  </si>
  <si>
    <t>X2576</t>
  </si>
  <si>
    <t>X0876/2</t>
  </si>
  <si>
    <t>Rojo Emocion O</t>
  </si>
  <si>
    <t>LS3H/9M</t>
  </si>
  <si>
    <t>X0876/1</t>
  </si>
  <si>
    <t>X0876</t>
  </si>
  <si>
    <t>X3523/2</t>
  </si>
  <si>
    <t>Amarillo Crono O</t>
  </si>
  <si>
    <t>LS1A/6G</t>
  </si>
  <si>
    <t>X3523/1</t>
  </si>
  <si>
    <t>X3523</t>
  </si>
  <si>
    <t>P4806/1</t>
  </si>
  <si>
    <t>Mazeppagrey Effect O</t>
  </si>
  <si>
    <t>LR7W/N8</t>
  </si>
  <si>
    <t>P4806</t>
  </si>
  <si>
    <t>X3951/1</t>
  </si>
  <si>
    <t>Mountaingrey Effect O</t>
  </si>
  <si>
    <t>LR7N/Z3</t>
  </si>
  <si>
    <t>X3951</t>
  </si>
  <si>
    <t>X3952/1</t>
  </si>
  <si>
    <t>Galapagos Effect O</t>
  </si>
  <si>
    <t>LR7M/9B</t>
  </si>
  <si>
    <t>X3952</t>
  </si>
  <si>
    <t>X3953/1</t>
  </si>
  <si>
    <t>Silver Leaf White Gold Effect O</t>
  </si>
  <si>
    <t>LR7L/7B</t>
  </si>
  <si>
    <t>X3953</t>
  </si>
  <si>
    <t>X8017/1</t>
  </si>
  <si>
    <t>Indiumgrau Effect O</t>
  </si>
  <si>
    <t>LR7H/X3</t>
  </si>
  <si>
    <t>X8017</t>
  </si>
  <si>
    <t>X9526/1</t>
  </si>
  <si>
    <t>LR7H/H2</t>
  </si>
  <si>
    <t>X9526</t>
  </si>
  <si>
    <t>X4830/1</t>
  </si>
  <si>
    <t>Rising Blue Effect O</t>
  </si>
  <si>
    <t>LR5Z/4C</t>
  </si>
  <si>
    <t>X4830</t>
  </si>
  <si>
    <t>X5049/1</t>
  </si>
  <si>
    <t>Classic Rot Effect O</t>
  </si>
  <si>
    <t>LQ81</t>
  </si>
  <si>
    <t>X5049</t>
  </si>
  <si>
    <t>X9859/1</t>
  </si>
  <si>
    <t>Modra Denim/Denim Blau Effect O</t>
  </si>
  <si>
    <t>LQ5X/G0</t>
  </si>
  <si>
    <t>X9859/0</t>
  </si>
  <si>
    <t>X2702/1</t>
  </si>
  <si>
    <t>Ice Silver Effect O</t>
  </si>
  <si>
    <t>LP7X/9020</t>
  </si>
  <si>
    <t>X2702</t>
  </si>
  <si>
    <t>X8737/1</t>
  </si>
  <si>
    <t>Moon Rock Silver Effect O</t>
  </si>
  <si>
    <t>LP7W/0B</t>
  </si>
  <si>
    <t>X8737</t>
  </si>
  <si>
    <t>X7808/1</t>
  </si>
  <si>
    <t>Tempest Blue Effect O</t>
  </si>
  <si>
    <t>LP5W/C1</t>
  </si>
  <si>
    <t>X7808</t>
  </si>
  <si>
    <t>W9596/3</t>
  </si>
  <si>
    <t>Flashrot/Lava Rot O</t>
  </si>
  <si>
    <t>W9596/2</t>
  </si>
  <si>
    <t>W9596/1</t>
  </si>
  <si>
    <t>W9596</t>
  </si>
  <si>
    <t>VW GROUP 6</t>
  </si>
  <si>
    <t>P9121/1</t>
  </si>
  <si>
    <t>Limette O</t>
  </si>
  <si>
    <t>P9121</t>
  </si>
  <si>
    <t>F2129/5</t>
  </si>
  <si>
    <t>Nebioblau Effect O</t>
  </si>
  <si>
    <t>LL5Y/E2</t>
  </si>
  <si>
    <t>F2129/4</t>
  </si>
  <si>
    <t>F2129/3</t>
  </si>
  <si>
    <t>F2129/2</t>
  </si>
  <si>
    <t>F2129/1</t>
  </si>
  <si>
    <t>F2129</t>
  </si>
  <si>
    <t>L9556/4</t>
  </si>
  <si>
    <t>Indienblau O</t>
  </si>
  <si>
    <t>LL5M/F3</t>
  </si>
  <si>
    <t>L9556/3</t>
  </si>
  <si>
    <t>L9556/2</t>
  </si>
  <si>
    <t>L9556/1</t>
  </si>
  <si>
    <t>L9556</t>
  </si>
  <si>
    <t>X8154/1</t>
  </si>
  <si>
    <t>Lavarot Effect O</t>
  </si>
  <si>
    <t>LL3U/F0</t>
  </si>
  <si>
    <t>X8154</t>
  </si>
  <si>
    <t>X2293/2</t>
  </si>
  <si>
    <t>Islandgrau Effect O</t>
  </si>
  <si>
    <t>LK7X/C9</t>
  </si>
  <si>
    <t>X2293/1</t>
  </si>
  <si>
    <t>X2293</t>
  </si>
  <si>
    <t>X2290/1</t>
  </si>
  <si>
    <t>Mitternachtblau Effect O</t>
  </si>
  <si>
    <t>LK5N/U1</t>
  </si>
  <si>
    <t>X2290</t>
  </si>
  <si>
    <t>M9400/3</t>
  </si>
  <si>
    <t>Cinza Urano O</t>
  </si>
  <si>
    <t>LI7F/5K</t>
  </si>
  <si>
    <t>M9400/2</t>
  </si>
  <si>
    <t>M9400/1</t>
  </si>
  <si>
    <t>M9400</t>
  </si>
  <si>
    <t>X4159/1</t>
  </si>
  <si>
    <t>Nachtschwarz Effect O</t>
  </si>
  <si>
    <t>LH9Z/G6</t>
  </si>
  <si>
    <t>X4159</t>
  </si>
  <si>
    <t>X7147/2</t>
  </si>
  <si>
    <t>Toffee/Graciosabraun Effect O</t>
  </si>
  <si>
    <t>LH8Z/4Q</t>
  </si>
  <si>
    <t>X7147/1</t>
  </si>
  <si>
    <t>X7147</t>
  </si>
  <si>
    <t>X4161/1</t>
  </si>
  <si>
    <t>Oxid Silber Effect O</t>
  </si>
  <si>
    <t>LH7X/Q5</t>
  </si>
  <si>
    <t>X4161</t>
  </si>
  <si>
    <t>X7137/1</t>
  </si>
  <si>
    <t>Natural Grey Effect O</t>
  </si>
  <si>
    <t>LH7W/M4</t>
  </si>
  <si>
    <t>X7137</t>
  </si>
  <si>
    <t>X7134/1</t>
  </si>
  <si>
    <t>Pure Grey O</t>
  </si>
  <si>
    <t>LH7J/J2</t>
  </si>
  <si>
    <t>X7134</t>
  </si>
  <si>
    <t>X7146/1</t>
  </si>
  <si>
    <t>Night Blue Effect O</t>
  </si>
  <si>
    <t>LH5X/Z2</t>
  </si>
  <si>
    <t>X7146</t>
  </si>
  <si>
    <t>X1912/1</t>
  </si>
  <si>
    <t>Dark Flintgrey Effect O</t>
  </si>
  <si>
    <t>LG7W/9N</t>
  </si>
  <si>
    <t>X1912</t>
  </si>
  <si>
    <t>P4486/2</t>
  </si>
  <si>
    <t>Sahara Beige/Bezova Shara Effect O</t>
  </si>
  <si>
    <t>LF8F/9201/Q2</t>
  </si>
  <si>
    <t>P4486/1</t>
  </si>
  <si>
    <t>P4486</t>
  </si>
  <si>
    <t>P4085/1</t>
  </si>
  <si>
    <t>Titan Grau Effect O</t>
  </si>
  <si>
    <t>LF7G/W6</t>
  </si>
  <si>
    <t>P4085</t>
  </si>
  <si>
    <t>X2098/1</t>
  </si>
  <si>
    <t>Modra Storm/Storm Blau Effect O</t>
  </si>
  <si>
    <t>LF5Q/8D</t>
  </si>
  <si>
    <t>X2098</t>
  </si>
  <si>
    <t>P4420/1</t>
  </si>
  <si>
    <t>Nightfire Blau/Modra Nightfire Effect O</t>
  </si>
  <si>
    <t>LF5F/9461/L946/P9</t>
  </si>
  <si>
    <t>P4420</t>
  </si>
  <si>
    <t>X5334/1</t>
  </si>
  <si>
    <t>Rosso Brunello Effect O</t>
  </si>
  <si>
    <t>LF3X/X7/9893</t>
  </si>
  <si>
    <t>X5334</t>
  </si>
  <si>
    <t>P0908/1</t>
  </si>
  <si>
    <t>Cayenne Orange/Oranzova Effect O</t>
  </si>
  <si>
    <t>P0908</t>
  </si>
  <si>
    <t>VW GROUP 5</t>
  </si>
  <si>
    <t>P2223/2</t>
  </si>
  <si>
    <t>Platiniumgrey Effect O</t>
  </si>
  <si>
    <t>P2223/1</t>
  </si>
  <si>
    <t>P2223</t>
  </si>
  <si>
    <t>P4413/5</t>
  </si>
  <si>
    <t>Offroadgrey Effect O</t>
  </si>
  <si>
    <t>LD7U/M3</t>
  </si>
  <si>
    <t>P4413/4</t>
  </si>
  <si>
    <t>P4413/3</t>
  </si>
  <si>
    <t>P4413/2</t>
  </si>
  <si>
    <t>P4413/1</t>
  </si>
  <si>
    <t>P4413</t>
  </si>
  <si>
    <t>X6559/2</t>
  </si>
  <si>
    <t>PepperGrey Effect O</t>
  </si>
  <si>
    <t>LD7R/U5</t>
  </si>
  <si>
    <t>X6559/1</t>
  </si>
  <si>
    <t>X6559</t>
  </si>
  <si>
    <t>P4480/1</t>
  </si>
  <si>
    <t>Schilfgruen Effect O</t>
  </si>
  <si>
    <t>LD6X/M6</t>
  </si>
  <si>
    <t>P4480</t>
  </si>
  <si>
    <t>P4417/1</t>
  </si>
  <si>
    <t>Veneziengruen Effect O</t>
  </si>
  <si>
    <t>LD6W/E5</t>
  </si>
  <si>
    <t>P4417</t>
  </si>
  <si>
    <t>P4414/6</t>
  </si>
  <si>
    <t>Marinblau Effect O</t>
  </si>
  <si>
    <t>LD5Q/P6</t>
  </si>
  <si>
    <t>P4414/5</t>
  </si>
  <si>
    <t>P4414/4</t>
  </si>
  <si>
    <t>P4414/3</t>
  </si>
  <si>
    <t>P4414/2</t>
  </si>
  <si>
    <t>P4414/1</t>
  </si>
  <si>
    <t>P4414</t>
  </si>
  <si>
    <t>X4636/2</t>
  </si>
  <si>
    <t>Catalina Blue Effect O</t>
  </si>
  <si>
    <t>LD5N/4R</t>
  </si>
  <si>
    <t>X4636/1</t>
  </si>
  <si>
    <t>X4636</t>
  </si>
  <si>
    <t>X6891/1</t>
  </si>
  <si>
    <t>Meerblau O</t>
  </si>
  <si>
    <t>LD5E/F4</t>
  </si>
  <si>
    <t>X6891/0</t>
  </si>
  <si>
    <t>X5880/1</t>
  </si>
  <si>
    <t>Hot Orange Effect O</t>
  </si>
  <si>
    <t>LD2Z/4S/9933</t>
  </si>
  <si>
    <t>X5880</t>
  </si>
  <si>
    <t>P4415/3</t>
  </si>
  <si>
    <t>Wheatbeige Effect O</t>
  </si>
  <si>
    <t>LD1W/D1</t>
  </si>
  <si>
    <t>P4415/2</t>
  </si>
  <si>
    <t>P4415/1</t>
  </si>
  <si>
    <t>P4415</t>
  </si>
  <si>
    <t>F0260/9</t>
  </si>
  <si>
    <t>Blackmagic Effect O</t>
  </si>
  <si>
    <t>LC9Z/Z4-LF9R</t>
  </si>
  <si>
    <t>F0260/8</t>
  </si>
  <si>
    <t>F0260/7</t>
  </si>
  <si>
    <t>F0260/6</t>
  </si>
  <si>
    <t>F0260/5</t>
  </si>
  <si>
    <t>F0260/4</t>
  </si>
  <si>
    <t>F0260/3</t>
  </si>
  <si>
    <t>F0260/2</t>
  </si>
  <si>
    <t>F0260/14</t>
  </si>
  <si>
    <t>F0260/13</t>
  </si>
  <si>
    <t>F0260/12</t>
  </si>
  <si>
    <t>F0260/11</t>
  </si>
  <si>
    <t>F0260/10</t>
  </si>
  <si>
    <t>F0260/1</t>
  </si>
  <si>
    <t>F0260</t>
  </si>
  <si>
    <t>F2412/3</t>
  </si>
  <si>
    <t>Negra Magico Effect O</t>
  </si>
  <si>
    <t>F2412/2</t>
  </si>
  <si>
    <t>F2412/1</t>
  </si>
  <si>
    <t>F2412</t>
  </si>
  <si>
    <t>VW GROUP 4</t>
  </si>
  <si>
    <t>X8203/2</t>
  </si>
  <si>
    <t>Orcaschwarz Effect O</t>
  </si>
  <si>
    <t>X8203/1</t>
  </si>
  <si>
    <t>X8203</t>
  </si>
  <si>
    <t>X1537/3</t>
  </si>
  <si>
    <t>Deep Black Effect O</t>
  </si>
  <si>
    <t>X1537/2</t>
  </si>
  <si>
    <t>X1537/1</t>
  </si>
  <si>
    <t>X1537</t>
  </si>
  <si>
    <t>X1445/2</t>
  </si>
  <si>
    <t>Moccaanthrazit Effect O</t>
  </si>
  <si>
    <t>LC8Z/3Q</t>
  </si>
  <si>
    <t>X1445/1</t>
  </si>
  <si>
    <t>X1445</t>
  </si>
  <si>
    <t>X5335/1</t>
  </si>
  <si>
    <t>Fluid Brown Effect O</t>
  </si>
  <si>
    <t>LC8Y/7S</t>
  </si>
  <si>
    <t>X5335</t>
  </si>
  <si>
    <t>X5183/1</t>
  </si>
  <si>
    <t>Iron Grey Effect O</t>
  </si>
  <si>
    <t>LC7Z/9H</t>
  </si>
  <si>
    <t>X5183</t>
  </si>
  <si>
    <t>F3715/9</t>
  </si>
  <si>
    <t>Anthrazitgrau Effect O</t>
  </si>
  <si>
    <t>LC7V/F8</t>
  </si>
  <si>
    <t>F3715/8</t>
  </si>
  <si>
    <t>F3715/7</t>
  </si>
  <si>
    <t>F3715/6</t>
  </si>
  <si>
    <t>F3715/5</t>
  </si>
  <si>
    <t>F3715/4</t>
  </si>
  <si>
    <t>F3715/3</t>
  </si>
  <si>
    <t>F3715/2</t>
  </si>
  <si>
    <t>F3715/14</t>
  </si>
  <si>
    <t>F3715/13</t>
  </si>
  <si>
    <t>F3715/12</t>
  </si>
  <si>
    <t>F3715/11</t>
  </si>
  <si>
    <t>F3715/10</t>
  </si>
  <si>
    <t>F3715/1</t>
  </si>
  <si>
    <t>F3715</t>
  </si>
  <si>
    <t>W9610/3</t>
  </si>
  <si>
    <t>Moonlight Blue Effect O</t>
  </si>
  <si>
    <t>LC5M/C7</t>
  </si>
  <si>
    <t>W9610/2</t>
  </si>
  <si>
    <t>W9610/1</t>
  </si>
  <si>
    <t>W9610</t>
  </si>
  <si>
    <t>P9609/1</t>
  </si>
  <si>
    <t>Laserblue Effect O</t>
  </si>
  <si>
    <t>LC5J/Y3</t>
  </si>
  <si>
    <t>P9609</t>
  </si>
  <si>
    <t>P9610/7</t>
  </si>
  <si>
    <t>Bluegraphit Effect O</t>
  </si>
  <si>
    <t>LC5F/W9</t>
  </si>
  <si>
    <t>P9610/6</t>
  </si>
  <si>
    <t>P9610/5</t>
  </si>
  <si>
    <t>P9610/4</t>
  </si>
  <si>
    <t>P9610/3</t>
  </si>
  <si>
    <t>P9610/2</t>
  </si>
  <si>
    <t>P9610/1</t>
  </si>
  <si>
    <t>P9610</t>
  </si>
  <si>
    <t>X1446/1</t>
  </si>
  <si>
    <t>Cobalt Blue Effect O</t>
  </si>
  <si>
    <t>LC5E/9R</t>
  </si>
  <si>
    <t>X1446</t>
  </si>
  <si>
    <t>F0856/4</t>
  </si>
  <si>
    <t>Hotchillired Effect O</t>
  </si>
  <si>
    <t>LC3L/E1-9885/L988/LF3S</t>
  </si>
  <si>
    <t>F0856/3</t>
  </si>
  <si>
    <t>F0856/2</t>
  </si>
  <si>
    <t>F0856/1</t>
  </si>
  <si>
    <t>F0856</t>
  </si>
  <si>
    <t>W9839/5</t>
  </si>
  <si>
    <t>Candy Weiss O</t>
  </si>
  <si>
    <t>W9839/4</t>
  </si>
  <si>
    <t>W9839/3</t>
  </si>
  <si>
    <t>W9839/2</t>
  </si>
  <si>
    <t>W9839/1</t>
  </si>
  <si>
    <t>W9839</t>
  </si>
  <si>
    <t>VW GROUP 3</t>
  </si>
  <si>
    <t>X8412/1</t>
  </si>
  <si>
    <t>Black Oak Brown Effect O</t>
  </si>
  <si>
    <t>X8412</t>
  </si>
  <si>
    <t>X7687/1</t>
  </si>
  <si>
    <t>Tungsten Silver Effect O</t>
  </si>
  <si>
    <t>LB7W/K5</t>
  </si>
  <si>
    <t>X7687</t>
  </si>
  <si>
    <t>X1447/1</t>
  </si>
  <si>
    <t>Granitegreen Effect O</t>
  </si>
  <si>
    <t>LB6S/4W</t>
  </si>
  <si>
    <t>X1447</t>
  </si>
  <si>
    <t>F9263/7</t>
  </si>
  <si>
    <t>Indigoblau Effect O</t>
  </si>
  <si>
    <t>LB5N/7D/738</t>
  </si>
  <si>
    <t>F9263/6</t>
  </si>
  <si>
    <t>F9263/5</t>
  </si>
  <si>
    <t>F9263/4</t>
  </si>
  <si>
    <t>F9263/3</t>
  </si>
  <si>
    <t>F9263/2</t>
  </si>
  <si>
    <t>F9263/1</t>
  </si>
  <si>
    <t>F9263</t>
  </si>
  <si>
    <t>X1680/3</t>
  </si>
  <si>
    <t>Arcticbluesilver Effect O</t>
  </si>
  <si>
    <t>LB5M/7J</t>
  </si>
  <si>
    <t>X1680/2</t>
  </si>
  <si>
    <t>X1680/1</t>
  </si>
  <si>
    <t>X1680</t>
  </si>
  <si>
    <t>X0447/1</t>
  </si>
  <si>
    <t>Samoa Effect O</t>
  </si>
  <si>
    <t>LB4V/P3</t>
  </si>
  <si>
    <t>X0447</t>
  </si>
  <si>
    <t>P4786/1</t>
  </si>
  <si>
    <t>Sunflower O</t>
  </si>
  <si>
    <t>LB1B/T1</t>
  </si>
  <si>
    <t>P4786</t>
  </si>
  <si>
    <t>X6892/1</t>
  </si>
  <si>
    <t>Carbon Steel Grey Effect O</t>
  </si>
  <si>
    <t>LA9W/1K</t>
  </si>
  <si>
    <t>X6892</t>
  </si>
  <si>
    <t>X5074/2</t>
  </si>
  <si>
    <t>Kaschmirbraun Effect O</t>
  </si>
  <si>
    <t>LA8X/6R</t>
  </si>
  <si>
    <t>X5074/1</t>
  </si>
  <si>
    <t>X5074</t>
  </si>
  <si>
    <t>X5178/1</t>
  </si>
  <si>
    <t>Stribrna Briliant/Brilliantsilber Effect O</t>
  </si>
  <si>
    <t>LA7W/9156/8E</t>
  </si>
  <si>
    <t>X5178</t>
  </si>
  <si>
    <t>M5536/5</t>
  </si>
  <si>
    <t>Kristall/Reflexsilber Effect O</t>
  </si>
  <si>
    <t>LA7W/8E</t>
  </si>
  <si>
    <t>M5536/4</t>
  </si>
  <si>
    <t>M5536/3</t>
  </si>
  <si>
    <t>M5536/2</t>
  </si>
  <si>
    <t>M5536/1</t>
  </si>
  <si>
    <t>M5536</t>
  </si>
  <si>
    <t>P9628/7</t>
  </si>
  <si>
    <t>Unitedgrey Effect O</t>
  </si>
  <si>
    <t>LA7T/Y6</t>
  </si>
  <si>
    <t>P9628/6</t>
  </si>
  <si>
    <t>P9628/5</t>
  </si>
  <si>
    <t>P9628/4</t>
  </si>
  <si>
    <t>P9628/3</t>
  </si>
  <si>
    <t>P9628/2</t>
  </si>
  <si>
    <t>P9628/1</t>
  </si>
  <si>
    <t>P9628</t>
  </si>
  <si>
    <t>X2101/2</t>
  </si>
  <si>
    <t>Silberbird Effect O</t>
  </si>
  <si>
    <t>LA7R/Q3</t>
  </si>
  <si>
    <t>X2101/1</t>
  </si>
  <si>
    <t>X2101</t>
  </si>
  <si>
    <t>X7886/1</t>
  </si>
  <si>
    <t>Monosilber Effect O</t>
  </si>
  <si>
    <t>LA7Q</t>
  </si>
  <si>
    <t>X7886/0</t>
  </si>
  <si>
    <t>X8992/1</t>
  </si>
  <si>
    <t>Frostsilber Effect O</t>
  </si>
  <si>
    <t>X8992</t>
  </si>
  <si>
    <t>VW GROUP 2</t>
  </si>
  <si>
    <t>M8715/2</t>
  </si>
  <si>
    <t>Frescogruen Effect O</t>
  </si>
  <si>
    <t>M8715/1</t>
  </si>
  <si>
    <t>M8715</t>
  </si>
  <si>
    <t>X0939/1</t>
  </si>
  <si>
    <t>Nordseegruen Effect O</t>
  </si>
  <si>
    <t>LA6R/Z8</t>
  </si>
  <si>
    <t>X0939</t>
  </si>
  <si>
    <t>M8718/2</t>
  </si>
  <si>
    <t>Ravennablau Effect O</t>
  </si>
  <si>
    <t>LA5W/5Z</t>
  </si>
  <si>
    <t>M8718/1</t>
  </si>
  <si>
    <t>M8718</t>
  </si>
  <si>
    <t>X1756/3</t>
  </si>
  <si>
    <t>Tossablau Effect O</t>
  </si>
  <si>
    <t>LA5R/R1</t>
  </si>
  <si>
    <t>X1756/2</t>
  </si>
  <si>
    <t>X1756/1</t>
  </si>
  <si>
    <t>X1756</t>
  </si>
  <si>
    <t>X5182/1</t>
  </si>
  <si>
    <t>Shark Blue Effect O</t>
  </si>
  <si>
    <t>LA5Q/5R</t>
  </si>
  <si>
    <t>X5182</t>
  </si>
  <si>
    <t>X1755/2</t>
  </si>
  <si>
    <t>Olympiablau Effect O</t>
  </si>
  <si>
    <t>LA5K/S6</t>
  </si>
  <si>
    <t>X1755/1</t>
  </si>
  <si>
    <t>X1755</t>
  </si>
  <si>
    <t>X9821/1</t>
  </si>
  <si>
    <t>Pacific Blue Effect O</t>
  </si>
  <si>
    <t>LA5J/D5</t>
  </si>
  <si>
    <t>X9821/0</t>
  </si>
  <si>
    <t>X8823/1</t>
  </si>
  <si>
    <t>Deep Ocean Blue O</t>
  </si>
  <si>
    <t>LA5H/0P</t>
  </si>
  <si>
    <t>X8823</t>
  </si>
  <si>
    <t>L9447/7</t>
  </si>
  <si>
    <t>Maritimblau O</t>
  </si>
  <si>
    <t>LA5E/K1</t>
  </si>
  <si>
    <t>L9447/6</t>
  </si>
  <si>
    <t>L9447/5</t>
  </si>
  <si>
    <t>L9447/4</t>
  </si>
  <si>
    <t>L9447/3</t>
  </si>
  <si>
    <t>L9447/2</t>
  </si>
  <si>
    <t>L9447/1</t>
  </si>
  <si>
    <t>L9447</t>
  </si>
  <si>
    <t>X0937/3</t>
  </si>
  <si>
    <t>Sunsetred Effect O</t>
  </si>
  <si>
    <t>LA3X/6K</t>
  </si>
  <si>
    <t>X0937/2</t>
  </si>
  <si>
    <t>X0937/1</t>
  </si>
  <si>
    <t>X0937</t>
  </si>
  <si>
    <t>P5422/3</t>
  </si>
  <si>
    <t>Red Spice Effect O</t>
  </si>
  <si>
    <t>LA3W/K7</t>
  </si>
  <si>
    <t>P5422/2</t>
  </si>
  <si>
    <t>P5422/1</t>
  </si>
  <si>
    <t>P5422</t>
  </si>
  <si>
    <t>X3564/1</t>
  </si>
  <si>
    <t>Red Rock Effect O</t>
  </si>
  <si>
    <t>LA3U/W2</t>
  </si>
  <si>
    <t>X3564</t>
  </si>
  <si>
    <t>X5442/1</t>
  </si>
  <si>
    <t>Amaryllisrot Effect O</t>
  </si>
  <si>
    <t>LA3S/1U</t>
  </si>
  <si>
    <t>X5442</t>
  </si>
  <si>
    <t>X2099/1</t>
  </si>
  <si>
    <t>Salsared O</t>
  </si>
  <si>
    <t>LA3H/4Y</t>
  </si>
  <si>
    <t>X2099</t>
  </si>
  <si>
    <t>X8822/1</t>
  </si>
  <si>
    <t>Titanium Beige Effect O</t>
  </si>
  <si>
    <t>X8822</t>
  </si>
  <si>
    <t>VW GROUP 1</t>
  </si>
  <si>
    <t>43881/9</t>
  </si>
  <si>
    <t>Diamantsilber/Gris Diamante Effect O</t>
  </si>
  <si>
    <t>43881/8</t>
  </si>
  <si>
    <t>43881/7</t>
  </si>
  <si>
    <t>43881/6</t>
  </si>
  <si>
    <t>43881/5</t>
  </si>
  <si>
    <t>43881/4</t>
  </si>
  <si>
    <t>43881/3</t>
  </si>
  <si>
    <t>43881/2</t>
  </si>
  <si>
    <t>43881/1</t>
  </si>
  <si>
    <t>43881</t>
  </si>
  <si>
    <t>F4933/5</t>
  </si>
  <si>
    <t>Ginstergelb O</t>
  </si>
  <si>
    <t>L132/LS1D</t>
  </si>
  <si>
    <t>F4933/4</t>
  </si>
  <si>
    <t>F4933/3</t>
  </si>
  <si>
    <t>F4933/2</t>
  </si>
  <si>
    <t>F4933/1</t>
  </si>
  <si>
    <t>F4933</t>
  </si>
  <si>
    <t>X7664/1</t>
  </si>
  <si>
    <t>Oryxweiss Effect O</t>
  </si>
  <si>
    <t>L0K1/0R</t>
  </si>
  <si>
    <t>X7664</t>
  </si>
  <si>
    <t>M6023/2</t>
  </si>
  <si>
    <t>Klavierschwarz O</t>
  </si>
  <si>
    <t>L041/A1/LY9B</t>
  </si>
  <si>
    <t>M6023/1</t>
  </si>
  <si>
    <t>M6023</t>
  </si>
  <si>
    <t>F1071/1</t>
  </si>
  <si>
    <t>Zelena See/Seegruen Effect O</t>
  </si>
  <si>
    <t>9696/LF6R/9570</t>
  </si>
  <si>
    <t>F1071</t>
  </si>
  <si>
    <t>X4829/1</t>
  </si>
  <si>
    <t>Zelena Amazonia/Amazonian Gruen Effect O</t>
  </si>
  <si>
    <t>9573/LF6N/7R</t>
  </si>
  <si>
    <t>X4829</t>
  </si>
  <si>
    <t>X2705/2</t>
  </si>
  <si>
    <t>Race Blue/Modra Blue Effect O</t>
  </si>
  <si>
    <t>9463/LF5W/8X</t>
  </si>
  <si>
    <t>X2705/1</t>
  </si>
  <si>
    <t>X2705</t>
  </si>
  <si>
    <t>X2840/1</t>
  </si>
  <si>
    <t>Oranzova Tangerine/Tangerine Orange Effect O</t>
  </si>
  <si>
    <t>9312/9771/LF3H/M2</t>
  </si>
  <si>
    <t>X2840</t>
  </si>
  <si>
    <t>X6566/1</t>
  </si>
  <si>
    <t>Hneda Mato/Mato Brown Effect O</t>
  </si>
  <si>
    <t>9204/LF8N/1M</t>
  </si>
  <si>
    <t>X6566</t>
  </si>
  <si>
    <t>X5645/1</t>
  </si>
  <si>
    <t>Hneda Mocca/Mocca Brown Effect O</t>
  </si>
  <si>
    <t>9203/LF8M/6Q</t>
  </si>
  <si>
    <t>X5645</t>
  </si>
  <si>
    <t>X3238/1</t>
  </si>
  <si>
    <t>Cappuccino Beige/Bezova Capuccino Effect O</t>
  </si>
  <si>
    <t>9202/LF8H/4K</t>
  </si>
  <si>
    <t>X3238</t>
  </si>
  <si>
    <t>X5333/1</t>
  </si>
  <si>
    <t>Seda Steel/Steel Grau Effect O</t>
  </si>
  <si>
    <t>9157/LF8L/2G</t>
  </si>
  <si>
    <t>X5333</t>
  </si>
  <si>
    <t>X3825/2</t>
  </si>
  <si>
    <t>Sedramodra Satine/Satine Blau Effect O</t>
  </si>
  <si>
    <t>9154/LF5X/5T</t>
  </si>
  <si>
    <t>X3825/1</t>
  </si>
  <si>
    <t>X3825</t>
  </si>
  <si>
    <t>X3823/1</t>
  </si>
  <si>
    <t>Seda Anthracite/Anthracite Grau Effect O</t>
  </si>
  <si>
    <t>9153/LF8J/9J</t>
  </si>
  <si>
    <t>X3823</t>
  </si>
  <si>
    <t>X5817/1</t>
  </si>
  <si>
    <t>Modra Pacific/Pacific Blau O</t>
  </si>
  <si>
    <t>X5817</t>
  </si>
  <si>
    <t>TOY/LEXUS 4</t>
  </si>
  <si>
    <t>Z0342/1</t>
  </si>
  <si>
    <t>Lightning Red O</t>
  </si>
  <si>
    <t>Z0342/0</t>
  </si>
  <si>
    <t>X8853/1</t>
  </si>
  <si>
    <t>Satin Blue Effect O</t>
  </si>
  <si>
    <t>8V9</t>
  </si>
  <si>
    <t>X8853</t>
  </si>
  <si>
    <t>X7025/2</t>
  </si>
  <si>
    <t>Night Shade Effect O</t>
  </si>
  <si>
    <t>8V1</t>
  </si>
  <si>
    <t>X7025/1</t>
  </si>
  <si>
    <t>X7025</t>
  </si>
  <si>
    <t>X6909/1</t>
  </si>
  <si>
    <t>Silver Blue Effect O</t>
  </si>
  <si>
    <t>8U9</t>
  </si>
  <si>
    <t>X6909</t>
  </si>
  <si>
    <t>X6395/1</t>
  </si>
  <si>
    <t>Electra Blue Effect O</t>
  </si>
  <si>
    <t>8U7</t>
  </si>
  <si>
    <t>X6395</t>
  </si>
  <si>
    <t>X5555/2</t>
  </si>
  <si>
    <t>Bluish Grey Effect O</t>
  </si>
  <si>
    <t>8U5</t>
  </si>
  <si>
    <t>X5555/1</t>
  </si>
  <si>
    <t>X5555</t>
  </si>
  <si>
    <t>X5284/1</t>
  </si>
  <si>
    <t>Blue Effect O</t>
  </si>
  <si>
    <t>8U1</t>
  </si>
  <si>
    <t>X5284</t>
  </si>
  <si>
    <t>X3094/2</t>
  </si>
  <si>
    <t>8T4</t>
  </si>
  <si>
    <t>X3094/1</t>
  </si>
  <si>
    <t>X3094</t>
  </si>
  <si>
    <t>X1810/2</t>
  </si>
  <si>
    <t>8S6</t>
  </si>
  <si>
    <t>X1810/1</t>
  </si>
  <si>
    <t>X1810</t>
  </si>
  <si>
    <t>X0928/8</t>
  </si>
  <si>
    <t>Greyish Blue Effect O</t>
  </si>
  <si>
    <t>8S5</t>
  </si>
  <si>
    <t>X0928/7</t>
  </si>
  <si>
    <t>X0928/6</t>
  </si>
  <si>
    <t>X0928/5</t>
  </si>
  <si>
    <t>X0928/4</t>
  </si>
  <si>
    <t>X0928/3</t>
  </si>
  <si>
    <t>X0928/2</t>
  </si>
  <si>
    <t>X0928/1</t>
  </si>
  <si>
    <t>X0928</t>
  </si>
  <si>
    <t>X0818/6</t>
  </si>
  <si>
    <t>Light Blue Effect O</t>
  </si>
  <si>
    <t>8S1</t>
  </si>
  <si>
    <t>X0818/5</t>
  </si>
  <si>
    <t>X0818/4</t>
  </si>
  <si>
    <t>X0818/3</t>
  </si>
  <si>
    <t>X0818/2</t>
  </si>
  <si>
    <t>X0818/1</t>
  </si>
  <si>
    <t>X0818</t>
  </si>
  <si>
    <t>P9507/2</t>
  </si>
  <si>
    <t>8R3</t>
  </si>
  <si>
    <t>P9507/1</t>
  </si>
  <si>
    <t>P9507</t>
  </si>
  <si>
    <t>M6060/5</t>
  </si>
  <si>
    <t>Dark Blue Effect O</t>
  </si>
  <si>
    <t>M6060/4</t>
  </si>
  <si>
    <t>M6060/3</t>
  </si>
  <si>
    <t>M6060/2</t>
  </si>
  <si>
    <t>M6060/1</t>
  </si>
  <si>
    <t>M6060</t>
  </si>
  <si>
    <t>TOY/LEXUS 3</t>
  </si>
  <si>
    <t>X9196/2</t>
  </si>
  <si>
    <t>Turquoise Effect O</t>
  </si>
  <si>
    <t>788</t>
  </si>
  <si>
    <t>X9196/1</t>
  </si>
  <si>
    <t>X9196</t>
  </si>
  <si>
    <t>X0581/1</t>
  </si>
  <si>
    <t>Olive Effect O</t>
  </si>
  <si>
    <t>6T7</t>
  </si>
  <si>
    <t>X0581</t>
  </si>
  <si>
    <t>M6976/3</t>
  </si>
  <si>
    <t>Dark Green Effect O</t>
  </si>
  <si>
    <t>6S3</t>
  </si>
  <si>
    <t>M6976/2</t>
  </si>
  <si>
    <t>M6976/1</t>
  </si>
  <si>
    <t>M6976</t>
  </si>
  <si>
    <t>X6398/1</t>
  </si>
  <si>
    <t>Silky Gold Effect O</t>
  </si>
  <si>
    <t>5A7</t>
  </si>
  <si>
    <t>X6398</t>
  </si>
  <si>
    <t>Z0230/1</t>
  </si>
  <si>
    <t>Avant Garde Bronze Effect O</t>
  </si>
  <si>
    <t>4V8</t>
  </si>
  <si>
    <t>Z0230/0</t>
  </si>
  <si>
    <t>X8657/1</t>
  </si>
  <si>
    <t>Fire Agate Effect O</t>
  </si>
  <si>
    <t>4V3</t>
  </si>
  <si>
    <t>X8657</t>
  </si>
  <si>
    <t>X4990/1</t>
  </si>
  <si>
    <t>Gold Sandy Beach Effect O</t>
  </si>
  <si>
    <t>4T8</t>
  </si>
  <si>
    <t>X4990</t>
  </si>
  <si>
    <t>X4412/1</t>
  </si>
  <si>
    <t>Bronze Effect O</t>
  </si>
  <si>
    <t>4T3</t>
  </si>
  <si>
    <t>X4412</t>
  </si>
  <si>
    <t>X0407/1</t>
  </si>
  <si>
    <t>Orange Effect O</t>
  </si>
  <si>
    <t>4R8</t>
  </si>
  <si>
    <t>X0407</t>
  </si>
  <si>
    <t>F5582/1</t>
  </si>
  <si>
    <t>Angora Beige Effect O</t>
  </si>
  <si>
    <t>4P9</t>
  </si>
  <si>
    <t>F5582</t>
  </si>
  <si>
    <t>X3093/3</t>
  </si>
  <si>
    <t>Barcelona Red Effect O</t>
  </si>
  <si>
    <t>3R3</t>
  </si>
  <si>
    <t>X3093/2</t>
  </si>
  <si>
    <t>X3093/1</t>
  </si>
  <si>
    <t>X3093</t>
  </si>
  <si>
    <t>P6967/1</t>
  </si>
  <si>
    <t>Burgundy Effect O</t>
  </si>
  <si>
    <t>3Q7</t>
  </si>
  <si>
    <t>P6967</t>
  </si>
  <si>
    <t>P4445/2</t>
  </si>
  <si>
    <t>Dark Red Effect O</t>
  </si>
  <si>
    <t>3Q3</t>
  </si>
  <si>
    <t>P4445/1</t>
  </si>
  <si>
    <t>P4445</t>
  </si>
  <si>
    <t>M4604/5</t>
  </si>
  <si>
    <t>Super Red O</t>
  </si>
  <si>
    <t>M4604/4</t>
  </si>
  <si>
    <t>M4604/3</t>
  </si>
  <si>
    <t>M4604/2</t>
  </si>
  <si>
    <t>M4604/1</t>
  </si>
  <si>
    <t>M4604</t>
  </si>
  <si>
    <t>YES</t>
  </si>
  <si>
    <t>M4304/8</t>
  </si>
  <si>
    <t>Red Effect 0</t>
  </si>
  <si>
    <t>M4304/7</t>
  </si>
  <si>
    <t>M4304/6</t>
  </si>
  <si>
    <t>M4304/5</t>
  </si>
  <si>
    <t>M4304/4</t>
  </si>
  <si>
    <t>M4304/3</t>
  </si>
  <si>
    <t>M4304/2</t>
  </si>
  <si>
    <t>M4304/1</t>
  </si>
  <si>
    <t>M4304</t>
  </si>
  <si>
    <t>TOY/LEXUS 2</t>
  </si>
  <si>
    <t>W8431/6</t>
  </si>
  <si>
    <t>Super (Chili) Red II O</t>
  </si>
  <si>
    <t>W8431/5</t>
  </si>
  <si>
    <t>W8431/4</t>
  </si>
  <si>
    <t>W8431/3</t>
  </si>
  <si>
    <t>W8431/2</t>
  </si>
  <si>
    <t>W8431/1</t>
  </si>
  <si>
    <t>W8431</t>
  </si>
  <si>
    <t>X8723/1</t>
  </si>
  <si>
    <t>Starlight Black Effect O</t>
  </si>
  <si>
    <t>217</t>
  </si>
  <si>
    <t>X8723</t>
  </si>
  <si>
    <t>P9639/2</t>
  </si>
  <si>
    <t>Black Effect O</t>
  </si>
  <si>
    <t>211</t>
  </si>
  <si>
    <t>P9639/1</t>
  </si>
  <si>
    <t>P9639</t>
  </si>
  <si>
    <t>F5135/2</t>
  </si>
  <si>
    <t>Night Time Black Effect O</t>
  </si>
  <si>
    <t>209</t>
  </si>
  <si>
    <t>F5135/1</t>
  </si>
  <si>
    <t>F5135</t>
  </si>
  <si>
    <t>X8655/1</t>
  </si>
  <si>
    <t>Gin Buck Effect</t>
  </si>
  <si>
    <t>1J1</t>
  </si>
  <si>
    <t>X8655</t>
  </si>
  <si>
    <t>X8722/1</t>
  </si>
  <si>
    <t>Mercury Grey Effect O</t>
  </si>
  <si>
    <t>1H9</t>
  </si>
  <si>
    <t>X8722</t>
  </si>
  <si>
    <t>X6481/2</t>
  </si>
  <si>
    <t>Grey Effect O</t>
  </si>
  <si>
    <t>1G6</t>
  </si>
  <si>
    <t>X6481/1</t>
  </si>
  <si>
    <t>X6481</t>
  </si>
  <si>
    <t>X3451/7</t>
  </si>
  <si>
    <t>Magnetic Grey Effect O</t>
  </si>
  <si>
    <t>1G3</t>
  </si>
  <si>
    <t>X3451/6</t>
  </si>
  <si>
    <t>X3451/5</t>
  </si>
  <si>
    <t>X3451/4</t>
  </si>
  <si>
    <t>X3451/3</t>
  </si>
  <si>
    <t>X3451/2</t>
  </si>
  <si>
    <t>X3451/1</t>
  </si>
  <si>
    <t>X3451</t>
  </si>
  <si>
    <t>X2308/6</t>
  </si>
  <si>
    <t>1F8</t>
  </si>
  <si>
    <t>X2308/5</t>
  </si>
  <si>
    <t>X2308/4</t>
  </si>
  <si>
    <t>X2308/3</t>
  </si>
  <si>
    <t>X2308/2</t>
  </si>
  <si>
    <t>X2308/1</t>
  </si>
  <si>
    <t>X2308</t>
  </si>
  <si>
    <t>X1632/3</t>
  </si>
  <si>
    <t>Ultra Silver Effect O</t>
  </si>
  <si>
    <t>X1632/2</t>
  </si>
  <si>
    <t>X1632/1</t>
  </si>
  <si>
    <t>X1632</t>
  </si>
  <si>
    <t>TOY/LEXUS 1</t>
  </si>
  <si>
    <t>X0580/1</t>
  </si>
  <si>
    <t>Premium Silver Effect O</t>
  </si>
  <si>
    <t>X0580</t>
  </si>
  <si>
    <t>P9501/5</t>
  </si>
  <si>
    <t>Dark Grey Effect O</t>
  </si>
  <si>
    <t>1E9</t>
  </si>
  <si>
    <t>P9501/4</t>
  </si>
  <si>
    <t>P9501/3</t>
  </si>
  <si>
    <t>P9501/2</t>
  </si>
  <si>
    <t>P9501/1</t>
  </si>
  <si>
    <t>P9501</t>
  </si>
  <si>
    <t>P4965/5</t>
  </si>
  <si>
    <t>1E7</t>
  </si>
  <si>
    <t>P4965/4</t>
  </si>
  <si>
    <t>P4965/3</t>
  </si>
  <si>
    <t>P4965/2</t>
  </si>
  <si>
    <t>P4965/1</t>
  </si>
  <si>
    <t>P4965</t>
  </si>
  <si>
    <t>M8796/1</t>
  </si>
  <si>
    <t>Silver Ash Effect O</t>
  </si>
  <si>
    <t>1D4</t>
  </si>
  <si>
    <t>M8796</t>
  </si>
  <si>
    <t>F4928/8</t>
  </si>
  <si>
    <t>1C0</t>
  </si>
  <si>
    <t>F4928/7</t>
  </si>
  <si>
    <t>F4928/6</t>
  </si>
  <si>
    <t>F4928/5</t>
  </si>
  <si>
    <t>F4928/4</t>
  </si>
  <si>
    <t>F4928/3</t>
  </si>
  <si>
    <t>F4928/2</t>
  </si>
  <si>
    <t>F4928/1</t>
  </si>
  <si>
    <t>F4928</t>
  </si>
  <si>
    <t>Z0187/1</t>
  </si>
  <si>
    <t>Glacier Pearl Effect O</t>
  </si>
  <si>
    <t>084</t>
  </si>
  <si>
    <t>Z0187</t>
  </si>
  <si>
    <t>X6910/1</t>
  </si>
  <si>
    <t>Quartz White Effect O</t>
  </si>
  <si>
    <t>078</t>
  </si>
  <si>
    <t>X6910</t>
  </si>
  <si>
    <t>P9500/3</t>
  </si>
  <si>
    <t>White Crystal Shine Effect O</t>
  </si>
  <si>
    <t>070</t>
  </si>
  <si>
    <t>P9500/2</t>
  </si>
  <si>
    <t>P9500/1</t>
  </si>
  <si>
    <t>P9500</t>
  </si>
  <si>
    <t>M6696/1</t>
  </si>
  <si>
    <t>White O</t>
  </si>
  <si>
    <t>068/0077</t>
  </si>
  <si>
    <t>M6696</t>
  </si>
  <si>
    <t>F3405/2</t>
  </si>
  <si>
    <t>058</t>
  </si>
  <si>
    <t>F3405/1</t>
  </si>
  <si>
    <t>F3405</t>
  </si>
  <si>
    <t>W8430/2</t>
  </si>
  <si>
    <t>Super (Pure) White II O</t>
  </si>
  <si>
    <t>W8430/1</t>
  </si>
  <si>
    <t>W8430</t>
  </si>
  <si>
    <t>X0622/5</t>
  </si>
  <si>
    <t>Azure Grey Effect O</t>
  </si>
  <si>
    <t>X0622/4</t>
  </si>
  <si>
    <t>X0622/3</t>
  </si>
  <si>
    <t>X0622/2</t>
  </si>
  <si>
    <t>X0622/1</t>
  </si>
  <si>
    <t>X0622</t>
  </si>
  <si>
    <t>Z0277/1</t>
  </si>
  <si>
    <t>Gaia Bronze Effect O</t>
  </si>
  <si>
    <t>ZUG</t>
  </si>
  <si>
    <t>Z0277/0</t>
  </si>
  <si>
    <t>Z0275/1</t>
  </si>
  <si>
    <t>Bison Brown 2 Effect O</t>
  </si>
  <si>
    <t>ZUC/ZUF</t>
  </si>
  <si>
    <t>Z0275</t>
  </si>
  <si>
    <t>X8847/1</t>
  </si>
  <si>
    <t>Boost Blue Effect O</t>
  </si>
  <si>
    <t>ZRZ</t>
  </si>
  <si>
    <t>X8847</t>
  </si>
  <si>
    <t>X8662/1</t>
  </si>
  <si>
    <t>Pearl Ablaze Red Effect O</t>
  </si>
  <si>
    <t>ZRK</t>
  </si>
  <si>
    <t>X8662</t>
  </si>
  <si>
    <t>Z0224/1</t>
  </si>
  <si>
    <t>Glistening Grey Effect O</t>
  </si>
  <si>
    <t>ZNZ</t>
  </si>
  <si>
    <t>Z0224</t>
  </si>
  <si>
    <t>X7059/1</t>
  </si>
  <si>
    <t>White Effect O</t>
  </si>
  <si>
    <t>ZNL</t>
  </si>
  <si>
    <t>X7059</t>
  </si>
  <si>
    <t>X7466/2</t>
  </si>
  <si>
    <t>Mineral Grey Effect O</t>
  </si>
  <si>
    <t>ZMW</t>
  </si>
  <si>
    <t>X7466/1</t>
  </si>
  <si>
    <t>X7466</t>
  </si>
  <si>
    <t>X7473/1</t>
  </si>
  <si>
    <t>Snow White Effect O</t>
  </si>
  <si>
    <t>ZMT</t>
  </si>
  <si>
    <t>X7473</t>
  </si>
  <si>
    <t>X6474/1</t>
  </si>
  <si>
    <t>Quasar Grey Effect O</t>
  </si>
  <si>
    <t>ZMA</t>
  </si>
  <si>
    <t>X6474</t>
  </si>
  <si>
    <t>X6473/1</t>
  </si>
  <si>
    <t>Ever Green Effect O</t>
  </si>
  <si>
    <t>ZLC</t>
  </si>
  <si>
    <t>X6473</t>
  </si>
  <si>
    <t>X7378/1</t>
  </si>
  <si>
    <t>Healing Green Effect O</t>
  </si>
  <si>
    <t>ZKZ</t>
  </si>
  <si>
    <t>X7378</t>
  </si>
  <si>
    <t>X7353/1</t>
  </si>
  <si>
    <t>Paradise Blue Effect O</t>
  </si>
  <si>
    <t>ZKY</t>
  </si>
  <si>
    <t>X7353</t>
  </si>
  <si>
    <t>X7352/1</t>
  </si>
  <si>
    <t>Desert Brown Effect O</t>
  </si>
  <si>
    <t>ZKW</t>
  </si>
  <si>
    <t>X7352</t>
  </si>
  <si>
    <t>X7265/1</t>
  </si>
  <si>
    <t>Fortune Rose Effect O</t>
  </si>
  <si>
    <t>ZKV</t>
  </si>
  <si>
    <t>X7265</t>
  </si>
  <si>
    <t>X5815/2</t>
  </si>
  <si>
    <t>Splash Turquoise Effect O</t>
  </si>
  <si>
    <t>ZKC</t>
  </si>
  <si>
    <t>X5815/1</t>
  </si>
  <si>
    <t>X5815</t>
  </si>
  <si>
    <t>X5163/1</t>
  </si>
  <si>
    <t>Nocturne Blue Effect O</t>
  </si>
  <si>
    <t>ZJP</t>
  </si>
  <si>
    <t>X5163/0</t>
  </si>
  <si>
    <t>P4098/1</t>
  </si>
  <si>
    <t>Bluish Black 3 Effect O</t>
  </si>
  <si>
    <t>ZJ3/26E</t>
  </si>
  <si>
    <t>P4098</t>
  </si>
  <si>
    <t>X7351/2</t>
  </si>
  <si>
    <t>Arctic White Effect O</t>
  </si>
  <si>
    <t>ZHJ</t>
  </si>
  <si>
    <t>X7351/1</t>
  </si>
  <si>
    <t>X7351</t>
  </si>
  <si>
    <t>X3534/3</t>
  </si>
  <si>
    <t>Sunlight Copper Effect O</t>
  </si>
  <si>
    <t>X3534/2</t>
  </si>
  <si>
    <t>X3534/1</t>
  </si>
  <si>
    <t>X3534</t>
  </si>
  <si>
    <t>X4263/1</t>
  </si>
  <si>
    <t>Ocean Light Blue Effect O</t>
  </si>
  <si>
    <t>X4263</t>
  </si>
  <si>
    <t>X4262/2</t>
  </si>
  <si>
    <t>ZFM</t>
  </si>
  <si>
    <t>X4262/1</t>
  </si>
  <si>
    <t>X4262</t>
  </si>
  <si>
    <t>Z0276/1</t>
  </si>
  <si>
    <t>Sparkling Blue Effect O</t>
  </si>
  <si>
    <t>ZDQ</t>
  </si>
  <si>
    <t>Z0276</t>
  </si>
  <si>
    <t>X2535/1</t>
  </si>
  <si>
    <t>Graphite Grey Effect O</t>
  </si>
  <si>
    <t>ZDL</t>
  </si>
  <si>
    <t>X2535</t>
  </si>
  <si>
    <t>X2333/2</t>
  </si>
  <si>
    <t>Clear Beige Effect O</t>
  </si>
  <si>
    <t>ZDK</t>
  </si>
  <si>
    <t>X2333/1</t>
  </si>
  <si>
    <t>X2333</t>
  </si>
  <si>
    <t>X2060/1</t>
  </si>
  <si>
    <t>Supreme Red 2 Effect O</t>
  </si>
  <si>
    <t>ZDF</t>
  </si>
  <si>
    <t>X2060</t>
  </si>
  <si>
    <t>X2324/3</t>
  </si>
  <si>
    <t>Supreme Red Effect O</t>
  </si>
  <si>
    <t>ZCK</t>
  </si>
  <si>
    <t>X2324/2</t>
  </si>
  <si>
    <t>X2324/1</t>
  </si>
  <si>
    <t>X2324</t>
  </si>
  <si>
    <t>X2348/1</t>
  </si>
  <si>
    <t>Cat's Eye Blue 4 Effect O</t>
  </si>
  <si>
    <t>ZCH</t>
  </si>
  <si>
    <t>X2348</t>
  </si>
  <si>
    <t>X2342/2</t>
  </si>
  <si>
    <t>Kashmir Blue Effect O</t>
  </si>
  <si>
    <t>ZCG</t>
  </si>
  <si>
    <t>X2342/1</t>
  </si>
  <si>
    <t>X2342</t>
  </si>
  <si>
    <t>X2345/2</t>
  </si>
  <si>
    <t>Cosmic Black Effect O</t>
  </si>
  <si>
    <t>ZCE</t>
  </si>
  <si>
    <t>X2345/1</t>
  </si>
  <si>
    <t>X2345</t>
  </si>
  <si>
    <t>X2349/2</t>
  </si>
  <si>
    <t>Galactic Grey Effect O</t>
  </si>
  <si>
    <t>ZCD</t>
  </si>
  <si>
    <t>X2349/1</t>
  </si>
  <si>
    <t>X2349</t>
  </si>
  <si>
    <t>X1040/1</t>
  </si>
  <si>
    <t>Midnight Black Effect O</t>
  </si>
  <si>
    <t>ZAM</t>
  </si>
  <si>
    <t>X1040</t>
  </si>
  <si>
    <t>M5553/1</t>
  </si>
  <si>
    <t>Bright Red 2 O</t>
  </si>
  <si>
    <t>Z9T</t>
  </si>
  <si>
    <t>M5553</t>
  </si>
  <si>
    <t>M1877/1</t>
  </si>
  <si>
    <t>Pearl White Effect O</t>
  </si>
  <si>
    <t>Z7T</t>
  </si>
  <si>
    <t>M1877</t>
  </si>
  <si>
    <t>F7236/5</t>
  </si>
  <si>
    <t>Silky Silver Effect O</t>
  </si>
  <si>
    <t>Z2S</t>
  </si>
  <si>
    <t>F7236/4</t>
  </si>
  <si>
    <t>F7236/3</t>
  </si>
  <si>
    <t>F7236/2</t>
  </si>
  <si>
    <t>F7236/1</t>
  </si>
  <si>
    <t>F7236</t>
  </si>
  <si>
    <t>G9553/3</t>
  </si>
  <si>
    <t>Superior White</t>
  </si>
  <si>
    <t>G9553/2</t>
  </si>
  <si>
    <t>G9553/1</t>
  </si>
  <si>
    <t>G9553</t>
  </si>
  <si>
    <t>X7380/1</t>
  </si>
  <si>
    <t>X7380</t>
  </si>
  <si>
    <t>X7382/1</t>
  </si>
  <si>
    <t>Galaxy Blue Silica Effect O</t>
  </si>
  <si>
    <t>E8H</t>
  </si>
  <si>
    <t>X7382</t>
  </si>
  <si>
    <t>X6051/1</t>
  </si>
  <si>
    <t>Sunlight Gold Opal Effect O</t>
  </si>
  <si>
    <t>D6H</t>
  </si>
  <si>
    <t>X6051/0</t>
  </si>
  <si>
    <t>X7381/1</t>
  </si>
  <si>
    <t>Chrystal Black Silica Effect O</t>
  </si>
  <si>
    <t>D4S</t>
  </si>
  <si>
    <t>X7381</t>
  </si>
  <si>
    <t>X4574/1</t>
  </si>
  <si>
    <t>Light Grey Effect O</t>
  </si>
  <si>
    <t>C6Z</t>
  </si>
  <si>
    <t>X4574</t>
  </si>
  <si>
    <t>X5279/1</t>
  </si>
  <si>
    <t>Green Grey Effect O</t>
  </si>
  <si>
    <t>C1F</t>
  </si>
  <si>
    <t>X5279</t>
  </si>
  <si>
    <t>X3749/2</t>
  </si>
  <si>
    <t>Diamond Grey Effect O</t>
  </si>
  <si>
    <t>65Z</t>
  </si>
  <si>
    <t>X3749/1</t>
  </si>
  <si>
    <t>X3749</t>
  </si>
  <si>
    <t>X3748/1</t>
  </si>
  <si>
    <t>Newport Blue Effect O</t>
  </si>
  <si>
    <t>64Z</t>
  </si>
  <si>
    <t>X3748</t>
  </si>
  <si>
    <t>X4104/3</t>
  </si>
  <si>
    <t>61K</t>
  </si>
  <si>
    <t>X4104/2</t>
  </si>
  <si>
    <t>X4104/1</t>
  </si>
  <si>
    <t>X4104</t>
  </si>
  <si>
    <t>X1773/1</t>
  </si>
  <si>
    <t>Satin White Effect O</t>
  </si>
  <si>
    <t>37J</t>
  </si>
  <si>
    <t>X1773</t>
  </si>
  <si>
    <t>M9394/2</t>
  </si>
  <si>
    <t>WRX Blue Effect O</t>
  </si>
  <si>
    <t>M9394/1</t>
  </si>
  <si>
    <t>M9394</t>
  </si>
  <si>
    <t>X8247/1</t>
  </si>
  <si>
    <t>Diamond Silver Effect O</t>
  </si>
  <si>
    <t>X8247/0</t>
  </si>
  <si>
    <t>X5638/1</t>
  </si>
  <si>
    <t>Carbon Grey Effect O</t>
  </si>
  <si>
    <t>310/GAG</t>
  </si>
  <si>
    <t>X5638/0</t>
  </si>
  <si>
    <t>F0237/1</t>
  </si>
  <si>
    <t>Svart O</t>
  </si>
  <si>
    <t>170B</t>
  </si>
  <si>
    <t>F0237</t>
  </si>
  <si>
    <t>X6999/1</t>
  </si>
  <si>
    <t>Granite Grey/Silver Lake Effect O</t>
  </si>
  <si>
    <t>322</t>
  </si>
  <si>
    <t>X6999/0</t>
  </si>
  <si>
    <t>X7449/1</t>
  </si>
  <si>
    <t>Glacier Blue/Glacier Silver Effect O</t>
  </si>
  <si>
    <t>313</t>
  </si>
  <si>
    <t>X7449</t>
  </si>
  <si>
    <t>X5261/1</t>
  </si>
  <si>
    <t>Arctic White O</t>
  </si>
  <si>
    <t>X5261</t>
  </si>
  <si>
    <t>X3554/1</t>
  </si>
  <si>
    <t>Electric Blue Effect O</t>
  </si>
  <si>
    <t>305</t>
  </si>
  <si>
    <t>X3554</t>
  </si>
  <si>
    <t>X3552/1</t>
  </si>
  <si>
    <t>Titan Grey Effect O</t>
  </si>
  <si>
    <t>303</t>
  </si>
  <si>
    <t>X3552</t>
  </si>
  <si>
    <t>X1485/1</t>
  </si>
  <si>
    <t>Jet Black Effect O</t>
  </si>
  <si>
    <t>298</t>
  </si>
  <si>
    <t>X1485</t>
  </si>
  <si>
    <t>M6366/2</t>
  </si>
  <si>
    <t>Steel Grey Effect O</t>
  </si>
  <si>
    <t>279</t>
  </si>
  <si>
    <t>M6366/1</t>
  </si>
  <si>
    <t>M6366</t>
  </si>
  <si>
    <t>X8428/1</t>
  </si>
  <si>
    <t>Gris Lava Effect O</t>
  </si>
  <si>
    <t>X8428</t>
  </si>
  <si>
    <t>X6453/1</t>
  </si>
  <si>
    <t>Bleu Acier Effect O</t>
  </si>
  <si>
    <t>RXA</t>
  </si>
  <si>
    <t>X6453</t>
  </si>
  <si>
    <t>Z0310/1</t>
  </si>
  <si>
    <t>Bleu Pacifique Effect O</t>
  </si>
  <si>
    <t>RPM</t>
  </si>
  <si>
    <t>Z0310</t>
  </si>
  <si>
    <t>X7349/2</t>
  </si>
  <si>
    <t>Bleu Majorelle Effect O</t>
  </si>
  <si>
    <t>RPB</t>
  </si>
  <si>
    <t>X7349/1</t>
  </si>
  <si>
    <t>X7349</t>
  </si>
  <si>
    <t>X5365/1</t>
  </si>
  <si>
    <t>Bleu Malte Effect O</t>
  </si>
  <si>
    <t>RNT</t>
  </si>
  <si>
    <t>X5365</t>
  </si>
  <si>
    <t>X4819/1</t>
  </si>
  <si>
    <t>Bleu Ecume Effect O</t>
  </si>
  <si>
    <t>RNR</t>
  </si>
  <si>
    <t>X4819</t>
  </si>
  <si>
    <t>X3677/1</t>
  </si>
  <si>
    <t>Bleu Iceberg Effect O</t>
  </si>
  <si>
    <t>RNK</t>
  </si>
  <si>
    <t>X3677</t>
  </si>
  <si>
    <t>X2404/1</t>
  </si>
  <si>
    <t>Bleu Extreme Effect O</t>
  </si>
  <si>
    <t>RNA</t>
  </si>
  <si>
    <t>X2404</t>
  </si>
  <si>
    <t>X6452/2</t>
  </si>
  <si>
    <t>Blanc Effect O</t>
  </si>
  <si>
    <t>QXA/BPE</t>
  </si>
  <si>
    <t>X6452/1</t>
  </si>
  <si>
    <t>X6452</t>
  </si>
  <si>
    <t>X8617/1</t>
  </si>
  <si>
    <t>Rose Boheme Effect O</t>
  </si>
  <si>
    <t>NNK</t>
  </si>
  <si>
    <t>X8617/0</t>
  </si>
  <si>
    <t>X5219/1</t>
  </si>
  <si>
    <t>Rouge Dyna Effect O</t>
  </si>
  <si>
    <t>NNJ</t>
  </si>
  <si>
    <t>X5219</t>
  </si>
  <si>
    <t>X4033/1</t>
  </si>
  <si>
    <t>Rouge Intense Effect O</t>
  </si>
  <si>
    <t>NND</t>
  </si>
  <si>
    <t>X4033</t>
  </si>
  <si>
    <t>X9049/1</t>
  </si>
  <si>
    <t>Fuchsia Effect O</t>
  </si>
  <si>
    <t>LNE</t>
  </si>
  <si>
    <t>X9049/0</t>
  </si>
  <si>
    <t>X6449/1</t>
  </si>
  <si>
    <t>Gris Songe Effect O</t>
  </si>
  <si>
    <t>KXB</t>
  </si>
  <si>
    <t>X6449</t>
  </si>
  <si>
    <t>X5220/2</t>
  </si>
  <si>
    <t>Gris Cassiopee Effect O</t>
  </si>
  <si>
    <t>KNG</t>
  </si>
  <si>
    <t>X5220/1</t>
  </si>
  <si>
    <t>X5220</t>
  </si>
  <si>
    <t>X4486/1</t>
  </si>
  <si>
    <t>Gris Méthane O</t>
  </si>
  <si>
    <t>KNF</t>
  </si>
  <si>
    <t>X4486</t>
  </si>
  <si>
    <t>X3758/1</t>
  </si>
  <si>
    <t>Gris Ardoise Effect O</t>
  </si>
  <si>
    <t>KND</t>
  </si>
  <si>
    <t>X3758</t>
  </si>
  <si>
    <t>X2951/1</t>
  </si>
  <si>
    <t>Bleu Lumiére Effect O</t>
  </si>
  <si>
    <t>K43</t>
  </si>
  <si>
    <t>X2951</t>
  </si>
  <si>
    <t>X1607/3</t>
  </si>
  <si>
    <t>Bleu Gris Effect O</t>
  </si>
  <si>
    <t>J47</t>
  </si>
  <si>
    <t>X1607/2</t>
  </si>
  <si>
    <t>X1607/1</t>
  </si>
  <si>
    <t>X1607</t>
  </si>
  <si>
    <t>X1439/1</t>
  </si>
  <si>
    <t>Bleu Panorama Effect O</t>
  </si>
  <si>
    <t>J43</t>
  </si>
  <si>
    <t>X1439</t>
  </si>
  <si>
    <t>X0921/1</t>
  </si>
  <si>
    <t>Bleu Menthe Effect O</t>
  </si>
  <si>
    <t>J42</t>
  </si>
  <si>
    <t>X0921</t>
  </si>
  <si>
    <t>P9651/1</t>
  </si>
  <si>
    <t>Bleu Intense Effect O</t>
  </si>
  <si>
    <t>P9651</t>
  </si>
  <si>
    <t>X8114/1</t>
  </si>
  <si>
    <t>Mineral Beige Effect O</t>
  </si>
  <si>
    <t>X8114</t>
  </si>
  <si>
    <t>X4818/1</t>
  </si>
  <si>
    <t>Beige Cendre Effect O</t>
  </si>
  <si>
    <t>HNK</t>
  </si>
  <si>
    <t>X4818</t>
  </si>
  <si>
    <t>X6447/1</t>
  </si>
  <si>
    <t>Noir d'Ivoire Effect O</t>
  </si>
  <si>
    <t>GXA/EEC</t>
  </si>
  <si>
    <t>X6447</t>
  </si>
  <si>
    <t>X8514/1</t>
  </si>
  <si>
    <t>Noir Etoile Effect O</t>
  </si>
  <si>
    <t>GNE</t>
  </si>
  <si>
    <t>X8514</t>
  </si>
  <si>
    <t>P1988/1</t>
  </si>
  <si>
    <t>Gris Argent Effect O</t>
  </si>
  <si>
    <t>G64</t>
  </si>
  <si>
    <t>P1988</t>
  </si>
  <si>
    <t>X1735/2</t>
  </si>
  <si>
    <t>Papyrus Effect O</t>
  </si>
  <si>
    <t>F95</t>
  </si>
  <si>
    <t>X1735/1</t>
  </si>
  <si>
    <t>X1735</t>
  </si>
  <si>
    <t>P4783/4</t>
  </si>
  <si>
    <t>Bleu Cyclade Effect O</t>
  </si>
  <si>
    <t>F47</t>
  </si>
  <si>
    <t>P4783/3</t>
  </si>
  <si>
    <t>P4783/2</t>
  </si>
  <si>
    <t>P4783/1</t>
  </si>
  <si>
    <t>P4783</t>
  </si>
  <si>
    <t>P4398/6</t>
  </si>
  <si>
    <t>Bleu Encre Effect O</t>
  </si>
  <si>
    <t>F43</t>
  </si>
  <si>
    <t>P4398/5</t>
  </si>
  <si>
    <t>P4398/4</t>
  </si>
  <si>
    <t>P4398/3</t>
  </si>
  <si>
    <t>P4398/2</t>
  </si>
  <si>
    <t>P4398/1</t>
  </si>
  <si>
    <t>P4398</t>
  </si>
  <si>
    <t>X7607/1</t>
  </si>
  <si>
    <t>Jaune Vanille O</t>
  </si>
  <si>
    <t>ENR</t>
  </si>
  <si>
    <t>X7607</t>
  </si>
  <si>
    <t>X4680/1</t>
  </si>
  <si>
    <t>Orange Cayenne Effect O</t>
  </si>
  <si>
    <t>ENJ</t>
  </si>
  <si>
    <t>X4680</t>
  </si>
  <si>
    <t>X4600/1</t>
  </si>
  <si>
    <t>Jaune Agrume O</t>
  </si>
  <si>
    <t>ENG</t>
  </si>
  <si>
    <t>X4600</t>
  </si>
  <si>
    <t>X1437/1</t>
  </si>
  <si>
    <t>Gris Platine Effect O</t>
  </si>
  <si>
    <t>D69</t>
  </si>
  <si>
    <t>X1437</t>
  </si>
  <si>
    <t>P1990/1</t>
  </si>
  <si>
    <t>Noir Effect O</t>
  </si>
  <si>
    <t>D68</t>
  </si>
  <si>
    <t>P1990</t>
  </si>
  <si>
    <t>P0991/2</t>
  </si>
  <si>
    <t>Bleu Orage Effect O</t>
  </si>
  <si>
    <t>D47</t>
  </si>
  <si>
    <t>P0991/1</t>
  </si>
  <si>
    <t>P0991</t>
  </si>
  <si>
    <t>M6346/7</t>
  </si>
  <si>
    <t>Bleu Odyssee Effect O</t>
  </si>
  <si>
    <t>M6346/6</t>
  </si>
  <si>
    <t>M6346/5</t>
  </si>
  <si>
    <t>M6346/4</t>
  </si>
  <si>
    <t>Bleu Odyssée Effect O</t>
  </si>
  <si>
    <t>M6346/3</t>
  </si>
  <si>
    <t>M6346/2</t>
  </si>
  <si>
    <t>M6346/1</t>
  </si>
  <si>
    <t>M6346</t>
  </si>
  <si>
    <t>X2494/1</t>
  </si>
  <si>
    <t>Beige Sahara Effect O</t>
  </si>
  <si>
    <t>X2494</t>
  </si>
  <si>
    <t>X1829/1</t>
  </si>
  <si>
    <t>Marron Glacé Effect O</t>
  </si>
  <si>
    <t>D17</t>
  </si>
  <si>
    <t>X1829</t>
  </si>
  <si>
    <t>X2493/1</t>
  </si>
  <si>
    <t>Blanc Ivoire O</t>
  </si>
  <si>
    <t>D16</t>
  </si>
  <si>
    <t>X2493</t>
  </si>
  <si>
    <t>X0430/1</t>
  </si>
  <si>
    <t>Cafe Effect O</t>
  </si>
  <si>
    <t>D14</t>
  </si>
  <si>
    <t>X0430</t>
  </si>
  <si>
    <t>X0120/2</t>
  </si>
  <si>
    <t>Beige Poivre Effect O</t>
  </si>
  <si>
    <t>D11</t>
  </si>
  <si>
    <t>X0120/1</t>
  </si>
  <si>
    <t>X0120</t>
  </si>
  <si>
    <t>X9461/1</t>
  </si>
  <si>
    <t>Brun Ardent Effect O</t>
  </si>
  <si>
    <t>CNF</t>
  </si>
  <si>
    <t>X9461</t>
  </si>
  <si>
    <t>X6319/1</t>
  </si>
  <si>
    <t>Brun Moka Effect O</t>
  </si>
  <si>
    <t>CNB</t>
  </si>
  <si>
    <t>X6319</t>
  </si>
  <si>
    <t>X7095/1</t>
  </si>
  <si>
    <t>Brun Acajou Effect O</t>
  </si>
  <si>
    <t>CNA</t>
  </si>
  <si>
    <t>X7095/0</t>
  </si>
  <si>
    <t>X0758/1</t>
  </si>
  <si>
    <t>Gris Olive Effect O</t>
  </si>
  <si>
    <t>C67</t>
  </si>
  <si>
    <t>X0758</t>
  </si>
  <si>
    <t>X0587/2</t>
  </si>
  <si>
    <t>Gris Beige Effect O</t>
  </si>
  <si>
    <t>C66</t>
  </si>
  <si>
    <t>X0587/1</t>
  </si>
  <si>
    <t>X0587</t>
  </si>
  <si>
    <t>M6086/4</t>
  </si>
  <si>
    <t>Rouge de Feu Effect O</t>
  </si>
  <si>
    <t>B76</t>
  </si>
  <si>
    <t>M6086/3</t>
  </si>
  <si>
    <t>M6086/2</t>
  </si>
  <si>
    <t>M6086/1</t>
  </si>
  <si>
    <t>M6086</t>
  </si>
  <si>
    <t>M6345/4</t>
  </si>
  <si>
    <t>Gris Eclipse Effect O</t>
  </si>
  <si>
    <t>B66</t>
  </si>
  <si>
    <t>M6345/3</t>
  </si>
  <si>
    <t>M6345/2</t>
  </si>
  <si>
    <t>M6345/1</t>
  </si>
  <si>
    <t>M6345</t>
  </si>
  <si>
    <t>M5559/6</t>
  </si>
  <si>
    <t>Alabaster Silver Effect O</t>
  </si>
  <si>
    <t>B64</t>
  </si>
  <si>
    <t>M5559/5</t>
  </si>
  <si>
    <t>M5559/4</t>
  </si>
  <si>
    <t>M5559/3</t>
  </si>
  <si>
    <t>M5559/2</t>
  </si>
  <si>
    <t>M5559/1</t>
  </si>
  <si>
    <t>M5559</t>
  </si>
  <si>
    <t>M6964/4</t>
  </si>
  <si>
    <t>Beige Angora Effect O</t>
  </si>
  <si>
    <t>A19</t>
  </si>
  <si>
    <t>M6964/3</t>
  </si>
  <si>
    <t>M6964/2</t>
  </si>
  <si>
    <t>M6964/1</t>
  </si>
  <si>
    <t>M6964</t>
  </si>
  <si>
    <t>W8894/5</t>
  </si>
  <si>
    <t>Rouge Vif O</t>
  </si>
  <si>
    <t>727</t>
  </si>
  <si>
    <t>W8894/4</t>
  </si>
  <si>
    <t>W8894/3</t>
  </si>
  <si>
    <t>W8894/2</t>
  </si>
  <si>
    <t>W8894/1</t>
  </si>
  <si>
    <t>W8894</t>
  </si>
  <si>
    <t>K9969/1</t>
  </si>
  <si>
    <t>Rouge Vif (Flash) O</t>
  </si>
  <si>
    <t>719</t>
  </si>
  <si>
    <t>K9969</t>
  </si>
  <si>
    <t>F7976/6</t>
  </si>
  <si>
    <t>Rouge Cérise Effect O</t>
  </si>
  <si>
    <t>F7976/5</t>
  </si>
  <si>
    <t>F7976/4</t>
  </si>
  <si>
    <t>F7976/3</t>
  </si>
  <si>
    <t>F7976/2</t>
  </si>
  <si>
    <t>F7976/1</t>
  </si>
  <si>
    <t>F7976</t>
  </si>
  <si>
    <t>W9396/9</t>
  </si>
  <si>
    <t>676</t>
  </si>
  <si>
    <t>W9396/8</t>
  </si>
  <si>
    <t>W9396/7</t>
  </si>
  <si>
    <t>W9396/6</t>
  </si>
  <si>
    <t>W9396/5</t>
  </si>
  <si>
    <t>W9396/4</t>
  </si>
  <si>
    <t>W9396/3</t>
  </si>
  <si>
    <t>W9396/2</t>
  </si>
  <si>
    <t>W9396/1</t>
  </si>
  <si>
    <t>W9396</t>
  </si>
  <si>
    <t>H9329/6</t>
  </si>
  <si>
    <t>Gris Iceberg Effect O</t>
  </si>
  <si>
    <t>640</t>
  </si>
  <si>
    <t>H9329/5</t>
  </si>
  <si>
    <t>H9329/4</t>
  </si>
  <si>
    <t>H9329/3</t>
  </si>
  <si>
    <t>H9329/2</t>
  </si>
  <si>
    <t>H9329/1</t>
  </si>
  <si>
    <t>H9329</t>
  </si>
  <si>
    <t>F5225/9</t>
  </si>
  <si>
    <t>Gris Hologramme Effect O</t>
  </si>
  <si>
    <t>603</t>
  </si>
  <si>
    <t>F5225/8</t>
  </si>
  <si>
    <t>F5225/7</t>
  </si>
  <si>
    <t>F5225/6</t>
  </si>
  <si>
    <t>F5225/5</t>
  </si>
  <si>
    <t>F5225/4</t>
  </si>
  <si>
    <t>F5225/3</t>
  </si>
  <si>
    <t>F5225/2</t>
  </si>
  <si>
    <t>F5225/1</t>
  </si>
  <si>
    <t>F5225</t>
  </si>
  <si>
    <t>F2413/2</t>
  </si>
  <si>
    <t>Bleu Myosotis O</t>
  </si>
  <si>
    <t>489</t>
  </si>
  <si>
    <t>F2413/1</t>
  </si>
  <si>
    <t>F2413</t>
  </si>
  <si>
    <t>W9583/6</t>
  </si>
  <si>
    <t>Bleu Crépuscule Effect O</t>
  </si>
  <si>
    <t>W9583/5</t>
  </si>
  <si>
    <t>W9583/4</t>
  </si>
  <si>
    <t>W9583/3</t>
  </si>
  <si>
    <t>W9583/2</t>
  </si>
  <si>
    <t>W9583/1</t>
  </si>
  <si>
    <t>W9583</t>
  </si>
  <si>
    <t>F1101/5</t>
  </si>
  <si>
    <t>Cobalt Blue O</t>
  </si>
  <si>
    <t>F1101/4</t>
  </si>
  <si>
    <t>F1101/3</t>
  </si>
  <si>
    <t>F1101/2</t>
  </si>
  <si>
    <t>F1101/1</t>
  </si>
  <si>
    <t>F1101</t>
  </si>
  <si>
    <t>F1100/7</t>
  </si>
  <si>
    <t>Bleu Méthyll Effect O</t>
  </si>
  <si>
    <t>432</t>
  </si>
  <si>
    <t>F1100/6</t>
  </si>
  <si>
    <t>F1100/5</t>
  </si>
  <si>
    <t>F1100/4</t>
  </si>
  <si>
    <t>F1100/3</t>
  </si>
  <si>
    <t>F1100/2</t>
  </si>
  <si>
    <t>F1100/1</t>
  </si>
  <si>
    <t>F1100</t>
  </si>
  <si>
    <t>F0854/5</t>
  </si>
  <si>
    <t>Jaune Citron O</t>
  </si>
  <si>
    <t>396</t>
  </si>
  <si>
    <t>F0854/4</t>
  </si>
  <si>
    <t>F0854/3</t>
  </si>
  <si>
    <t>F0854/2</t>
  </si>
  <si>
    <t>F0854/1</t>
  </si>
  <si>
    <t>F0854</t>
  </si>
  <si>
    <t>W9260/8</t>
  </si>
  <si>
    <t>Blanc Glacier</t>
  </si>
  <si>
    <t>389</t>
  </si>
  <si>
    <t>W9260/7</t>
  </si>
  <si>
    <t>W9260/6</t>
  </si>
  <si>
    <t>W9260/5</t>
  </si>
  <si>
    <t>W9260/4</t>
  </si>
  <si>
    <t>W9260/3</t>
  </si>
  <si>
    <t>W9260/2</t>
  </si>
  <si>
    <t>W9260/1</t>
  </si>
  <si>
    <t>W9260</t>
  </si>
  <si>
    <t>N9399/7</t>
  </si>
  <si>
    <t>Blanc Glacier O</t>
  </si>
  <si>
    <t>369</t>
  </si>
  <si>
    <t>N9399/6</t>
  </si>
  <si>
    <t>N9399/5</t>
  </si>
  <si>
    <t>N9399/4</t>
  </si>
  <si>
    <t>N9399/3</t>
  </si>
  <si>
    <t>N9399/2</t>
  </si>
  <si>
    <t>N9399/1</t>
  </si>
  <si>
    <t>N9399</t>
  </si>
  <si>
    <t>P1979/2</t>
  </si>
  <si>
    <t>Noir Nocturne Effect O</t>
  </si>
  <si>
    <t>268</t>
  </si>
  <si>
    <t>P1979/1</t>
  </si>
  <si>
    <t>P1979</t>
  </si>
  <si>
    <t>P1981/3</t>
  </si>
  <si>
    <t>Gris Acier Effect O</t>
  </si>
  <si>
    <t>266/786</t>
  </si>
  <si>
    <t>P1981/2</t>
  </si>
  <si>
    <t>P1981/1</t>
  </si>
  <si>
    <t>P1981</t>
  </si>
  <si>
    <t>M0149/5</t>
  </si>
  <si>
    <t>Amande Effect O</t>
  </si>
  <si>
    <t>M0149/4</t>
  </si>
  <si>
    <t>M0149/3</t>
  </si>
  <si>
    <t>M0149/2</t>
  </si>
  <si>
    <t>M0149/1</t>
  </si>
  <si>
    <t>M0149</t>
  </si>
  <si>
    <t>X6183/1</t>
  </si>
  <si>
    <t>Carbongrau Effect O</t>
  </si>
  <si>
    <t>X6183</t>
  </si>
  <si>
    <t>X4227/1</t>
  </si>
  <si>
    <t>Macadamia Effect O</t>
  </si>
  <si>
    <t>LM8W</t>
  </si>
  <si>
    <t>X4227</t>
  </si>
  <si>
    <t>X8871/1</t>
  </si>
  <si>
    <t>Anthrazitbraun Effect O</t>
  </si>
  <si>
    <t>LM8S/G0</t>
  </si>
  <si>
    <t>X8871</t>
  </si>
  <si>
    <t>P9550/1</t>
  </si>
  <si>
    <t>GT-Sportsilber/SilverstoneEffect O</t>
  </si>
  <si>
    <t>LM7Z/U2</t>
  </si>
  <si>
    <t>P9550</t>
  </si>
  <si>
    <t>X3622/2</t>
  </si>
  <si>
    <t>LM7W/9Q</t>
  </si>
  <si>
    <t>X3622/1</t>
  </si>
  <si>
    <t>X3622</t>
  </si>
  <si>
    <t>X8748/2</t>
  </si>
  <si>
    <t>Achatgrau Effect O</t>
  </si>
  <si>
    <t>LM7S</t>
  </si>
  <si>
    <t>X8748/1</t>
  </si>
  <si>
    <t>X8748</t>
  </si>
  <si>
    <t>Z0375/1</t>
  </si>
  <si>
    <t>Saphirblau Effect O</t>
  </si>
  <si>
    <t>LM5J/N1</t>
  </si>
  <si>
    <t>Z0375</t>
  </si>
  <si>
    <t>P4005/2</t>
  </si>
  <si>
    <t>Basaltschwarz Effect O</t>
  </si>
  <si>
    <t>LC9Z/Z4</t>
  </si>
  <si>
    <t>P4005/1</t>
  </si>
  <si>
    <t>P4005</t>
  </si>
  <si>
    <t>X8721/1</t>
  </si>
  <si>
    <t>Tiefschwarz Effect O</t>
  </si>
  <si>
    <t>X8721</t>
  </si>
  <si>
    <t>P4004/1</t>
  </si>
  <si>
    <t>Carraraweiss O</t>
  </si>
  <si>
    <t>LB9A/B4</t>
  </si>
  <si>
    <t>P4004</t>
  </si>
  <si>
    <t>F3111/1</t>
  </si>
  <si>
    <t>Arktissilber Effect O</t>
  </si>
  <si>
    <t>92T/92U/X1</t>
  </si>
  <si>
    <t>F3111</t>
  </si>
  <si>
    <t>42715/3</t>
  </si>
  <si>
    <t>Indischrot O</t>
  </si>
  <si>
    <t>80K/84A/LM3A/027/G1/G8</t>
  </si>
  <si>
    <t>42715/2</t>
  </si>
  <si>
    <t>42715/1</t>
  </si>
  <si>
    <t>42715</t>
  </si>
  <si>
    <t>F0452/2</t>
  </si>
  <si>
    <t>Speedgelb O</t>
  </si>
  <si>
    <t>F0452/1</t>
  </si>
  <si>
    <t>F0452</t>
  </si>
  <si>
    <t>PSA 7</t>
  </si>
  <si>
    <t>X0781/1</t>
  </si>
  <si>
    <t>Bronze Persan Effect O</t>
  </si>
  <si>
    <t>X0781</t>
  </si>
  <si>
    <t>P6945/1</t>
  </si>
  <si>
    <t>Vert Acadie Effect O</t>
  </si>
  <si>
    <t>LQE</t>
  </si>
  <si>
    <t>P6945</t>
  </si>
  <si>
    <t>X5861/1</t>
  </si>
  <si>
    <t>Rouge Malizioso Effect O</t>
  </si>
  <si>
    <t>LKA/163B</t>
  </si>
  <si>
    <t>X5861</t>
  </si>
  <si>
    <t>X5992/2</t>
  </si>
  <si>
    <t>Blanc Nacré Effect O</t>
  </si>
  <si>
    <t>KWE/N9</t>
  </si>
  <si>
    <t>X5992/1</t>
  </si>
  <si>
    <t>X5992</t>
  </si>
  <si>
    <t>X2429/1</t>
  </si>
  <si>
    <t>Blanc Lipizan O</t>
  </si>
  <si>
    <t>KWD</t>
  </si>
  <si>
    <t>X2429</t>
  </si>
  <si>
    <t>X9048/1</t>
  </si>
  <si>
    <t>Bleu Virtuel Effect O</t>
  </si>
  <si>
    <t>KUC/K4</t>
  </si>
  <si>
    <t>X9048</t>
  </si>
  <si>
    <t>X4233/1</t>
  </si>
  <si>
    <t>Noir Perla Nera Effect O</t>
  </si>
  <si>
    <t>KTV</t>
  </si>
  <si>
    <t>X4233</t>
  </si>
  <si>
    <t>X4764/1</t>
  </si>
  <si>
    <t>Gris Garrigue Effect O</t>
  </si>
  <si>
    <t>KTT/9T/U03</t>
  </si>
  <si>
    <t>X4764</t>
  </si>
  <si>
    <t>X4768/1</t>
  </si>
  <si>
    <t>Gris Cool Silver Effect O</t>
  </si>
  <si>
    <t>KTS/9S/A31</t>
  </si>
  <si>
    <t>X4768</t>
  </si>
  <si>
    <t>X4769/1</t>
  </si>
  <si>
    <t>Gris Pilbara Effect O</t>
  </si>
  <si>
    <t>KTR</t>
  </si>
  <si>
    <t>X4769</t>
  </si>
  <si>
    <t>X4035/1</t>
  </si>
  <si>
    <t>Moondust Effect O</t>
  </si>
  <si>
    <t>KTQ/9Q</t>
  </si>
  <si>
    <t>X4035</t>
  </si>
  <si>
    <t>X3633/3</t>
  </si>
  <si>
    <t>Gris Shark Effect O</t>
  </si>
  <si>
    <t>KTP</t>
  </si>
  <si>
    <t>X3633/2</t>
  </si>
  <si>
    <t>X3633/1</t>
  </si>
  <si>
    <t>X3633</t>
  </si>
  <si>
    <t>X3505/2</t>
  </si>
  <si>
    <t>Gris Ermitage Effect O</t>
  </si>
  <si>
    <t>KTN</t>
  </si>
  <si>
    <t>X3505/1</t>
  </si>
  <si>
    <t>X3505</t>
  </si>
  <si>
    <t>X2869/6</t>
  </si>
  <si>
    <t>Gris Thorium Effect O</t>
  </si>
  <si>
    <t>KTH</t>
  </si>
  <si>
    <t>X2869/5</t>
  </si>
  <si>
    <t>X2869/4</t>
  </si>
  <si>
    <t>X2869/3</t>
  </si>
  <si>
    <t>X2869/2</t>
  </si>
  <si>
    <t>X2869/1</t>
  </si>
  <si>
    <t>X2869</t>
  </si>
  <si>
    <t>X1866/2</t>
  </si>
  <si>
    <t>Gris Hurricane O</t>
  </si>
  <si>
    <t>KTG</t>
  </si>
  <si>
    <t>X1866/1</t>
  </si>
  <si>
    <t>X1866</t>
  </si>
  <si>
    <t>X1452/1</t>
  </si>
  <si>
    <t>Gris Iridis Effect O</t>
  </si>
  <si>
    <t>KTC/9C</t>
  </si>
  <si>
    <t>X1452</t>
  </si>
  <si>
    <t>X2431/6</t>
  </si>
  <si>
    <t>Gris Gallium Effect O</t>
  </si>
  <si>
    <t>X2431/5</t>
  </si>
  <si>
    <t>X2431/4</t>
  </si>
  <si>
    <t>X2431/3</t>
  </si>
  <si>
    <t>X2431/2</t>
  </si>
  <si>
    <t>X2431/1</t>
  </si>
  <si>
    <t>X2431</t>
  </si>
  <si>
    <t>PSA 6</t>
  </si>
  <si>
    <t>X2430/3</t>
  </si>
  <si>
    <t>Gris Carlinite Effect O</t>
  </si>
  <si>
    <t>X2430/2</t>
  </si>
  <si>
    <t>X2430/1</t>
  </si>
  <si>
    <t>X2430</t>
  </si>
  <si>
    <t>M3456/4</t>
  </si>
  <si>
    <t>Vert Galant Effect O</t>
  </si>
  <si>
    <t>KRS</t>
  </si>
  <si>
    <t>M3456/3</t>
  </si>
  <si>
    <t>M3456/2</t>
  </si>
  <si>
    <t>M3456/1</t>
  </si>
  <si>
    <t>M3456</t>
  </si>
  <si>
    <t>X0058/1</t>
  </si>
  <si>
    <t>Bleu Oriental Effect O</t>
  </si>
  <si>
    <t>KPU</t>
  </si>
  <si>
    <t>X0058</t>
  </si>
  <si>
    <t>X2870/2</t>
  </si>
  <si>
    <t>Bleu Abysse Effect O</t>
  </si>
  <si>
    <t>KPS</t>
  </si>
  <si>
    <t>X2870/1</t>
  </si>
  <si>
    <t>X2870</t>
  </si>
  <si>
    <t>X2174/5</t>
  </si>
  <si>
    <t>Bleu Montebello Effect O</t>
  </si>
  <si>
    <t>KPL</t>
  </si>
  <si>
    <t>X2174/4</t>
  </si>
  <si>
    <t>X2174/3</t>
  </si>
  <si>
    <t>X2174/2</t>
  </si>
  <si>
    <t>X2174/1</t>
  </si>
  <si>
    <t>X2174</t>
  </si>
  <si>
    <t>F1380/5</t>
  </si>
  <si>
    <t>Bleu Mauritius Effect O</t>
  </si>
  <si>
    <t>KPK</t>
  </si>
  <si>
    <t>F1380/4</t>
  </si>
  <si>
    <t>F1380/3</t>
  </si>
  <si>
    <t>F1380/2</t>
  </si>
  <si>
    <t>F1380/1</t>
  </si>
  <si>
    <t>F1380</t>
  </si>
  <si>
    <t>F7528/6</t>
  </si>
  <si>
    <t>Bleu Tivoli Effect O</t>
  </si>
  <si>
    <t>KNY</t>
  </si>
  <si>
    <t>F7528/5</t>
  </si>
  <si>
    <t>F7528/4</t>
  </si>
  <si>
    <t>F7528/3</t>
  </si>
  <si>
    <t>F7528/2</t>
  </si>
  <si>
    <t>F7528/1</t>
  </si>
  <si>
    <t>F7528</t>
  </si>
  <si>
    <t>F0037/3</t>
  </si>
  <si>
    <t>Bleu Impérial O</t>
  </si>
  <si>
    <t>KNP/455A</t>
  </si>
  <si>
    <t>F0037/2</t>
  </si>
  <si>
    <t>F0037/1</t>
  </si>
  <si>
    <t>F0037</t>
  </si>
  <si>
    <t>P2925/3</t>
  </si>
  <si>
    <t>Bleu Lago Azzurro Effect O</t>
  </si>
  <si>
    <t>P2925/2</t>
  </si>
  <si>
    <t>P2925/1</t>
  </si>
  <si>
    <t>P2925</t>
  </si>
  <si>
    <t>M6044/7</t>
  </si>
  <si>
    <t>Grilyne Effect O</t>
  </si>
  <si>
    <t>M6044/6</t>
  </si>
  <si>
    <t>M6044/5</t>
  </si>
  <si>
    <t>M6044/4</t>
  </si>
  <si>
    <t>M6044/3</t>
  </si>
  <si>
    <t>M6044/2</t>
  </si>
  <si>
    <t>M6044/1</t>
  </si>
  <si>
    <t>M6044</t>
  </si>
  <si>
    <t>PSA 5</t>
  </si>
  <si>
    <t>P4409/2</t>
  </si>
  <si>
    <t>Bleu Lucia Effect O</t>
  </si>
  <si>
    <t>P4409/1</t>
  </si>
  <si>
    <t>P4409</t>
  </si>
  <si>
    <t>X1897/2</t>
  </si>
  <si>
    <t>Bleu Neysha Effect O</t>
  </si>
  <si>
    <t>KMU</t>
  </si>
  <si>
    <t>X1897/1</t>
  </si>
  <si>
    <t>X1897</t>
  </si>
  <si>
    <t>F1084/4</t>
  </si>
  <si>
    <t>Bleu de (Sèvres) Rhodes Effect O</t>
  </si>
  <si>
    <t>KMP</t>
  </si>
  <si>
    <t>F1084/3</t>
  </si>
  <si>
    <t>F1084/2</t>
  </si>
  <si>
    <t>F1084/1</t>
  </si>
  <si>
    <t>F1084</t>
  </si>
  <si>
    <t>M5418/6</t>
  </si>
  <si>
    <t>Bleu Recife Effect O</t>
  </si>
  <si>
    <t>KMF</t>
  </si>
  <si>
    <t>M5418/5</t>
  </si>
  <si>
    <t>M5418/4</t>
  </si>
  <si>
    <t>M5418/3</t>
  </si>
  <si>
    <t>M5418/2</t>
  </si>
  <si>
    <t>M5418/1</t>
  </si>
  <si>
    <t>M5418</t>
  </si>
  <si>
    <t>F0177/1</t>
  </si>
  <si>
    <t>Bleu D'Angers Effect O</t>
  </si>
  <si>
    <t>KME</t>
  </si>
  <si>
    <t>F0177</t>
  </si>
  <si>
    <t>X0918/2</t>
  </si>
  <si>
    <t>Rouge Profond Effect O</t>
  </si>
  <si>
    <t>KKQ</t>
  </si>
  <si>
    <t>X0918/1</t>
  </si>
  <si>
    <t>X0918</t>
  </si>
  <si>
    <t>P4858/2</t>
  </si>
  <si>
    <t>Rouge Aden O</t>
  </si>
  <si>
    <t>KKN/1N</t>
  </si>
  <si>
    <t>P4858/1</t>
  </si>
  <si>
    <t>P4858</t>
  </si>
  <si>
    <t>X8772/2</t>
  </si>
  <si>
    <t>Rouge Noir Effect O</t>
  </si>
  <si>
    <t>KJX/M7</t>
  </si>
  <si>
    <t>X8772/1</t>
  </si>
  <si>
    <t>X8772/0</t>
  </si>
  <si>
    <t>X2433/2</t>
  </si>
  <si>
    <t>Rouge Scarlet O</t>
  </si>
  <si>
    <t>KJH</t>
  </si>
  <si>
    <t>X2433/1</t>
  </si>
  <si>
    <t>X2433</t>
  </si>
  <si>
    <t>P0954/1</t>
  </si>
  <si>
    <t>Rouge Ardent O</t>
  </si>
  <si>
    <t>KJF</t>
  </si>
  <si>
    <t>P0954</t>
  </si>
  <si>
    <t>X1865/2</t>
  </si>
  <si>
    <t>Rouge Erythrée/Sanguine Effect O</t>
  </si>
  <si>
    <t>KJC</t>
  </si>
  <si>
    <t>X1865/1</t>
  </si>
  <si>
    <t>X1865</t>
  </si>
  <si>
    <t>X3634/1</t>
  </si>
  <si>
    <t>Show Rouge Effect O</t>
  </si>
  <si>
    <t>KHR/W4</t>
  </si>
  <si>
    <t>X3634</t>
  </si>
  <si>
    <t>X5111/1</t>
  </si>
  <si>
    <t>Rouge Tourmaline Effect O</t>
  </si>
  <si>
    <t>KHK/V7</t>
  </si>
  <si>
    <t>X5111</t>
  </si>
  <si>
    <t>X4479/1</t>
  </si>
  <si>
    <t>Bleu Tauranga Effect O</t>
  </si>
  <si>
    <t>KHH</t>
  </si>
  <si>
    <t>X4479</t>
  </si>
  <si>
    <t>X6531/1</t>
  </si>
  <si>
    <t>Bleu Inari Effect O</t>
  </si>
  <si>
    <t>KGZ/U6</t>
  </si>
  <si>
    <t>X6531</t>
  </si>
  <si>
    <t>X6390/2</t>
  </si>
  <si>
    <t>Bleu Philae Effect O</t>
  </si>
  <si>
    <t>KGY/U5</t>
  </si>
  <si>
    <t>X6390/1</t>
  </si>
  <si>
    <t>X6390</t>
  </si>
  <si>
    <t>X6530/1</t>
  </si>
  <si>
    <t>Bleu Botticelli O</t>
  </si>
  <si>
    <t>KGX/8W5</t>
  </si>
  <si>
    <t>X6530</t>
  </si>
  <si>
    <t>X5879/1</t>
  </si>
  <si>
    <t>Belle Ile Effect O</t>
  </si>
  <si>
    <t>X5879</t>
  </si>
  <si>
    <t>PSA 4</t>
  </si>
  <si>
    <t>X7475/1</t>
  </si>
  <si>
    <t>Vert Effect O</t>
  </si>
  <si>
    <t>X7475/0</t>
  </si>
  <si>
    <t>X5417/1</t>
  </si>
  <si>
    <t>Bleu Ipanema Effect O</t>
  </si>
  <si>
    <t>KGS/T8</t>
  </si>
  <si>
    <t>X5417</t>
  </si>
  <si>
    <t>X5858/1</t>
  </si>
  <si>
    <t>Bleu Nocturne Effect O</t>
  </si>
  <si>
    <t>KGR/487B</t>
  </si>
  <si>
    <t>X5858</t>
  </si>
  <si>
    <t>X5112/2</t>
  </si>
  <si>
    <t>Bleu Kyanos Effect O</t>
  </si>
  <si>
    <t>KGQ/T6</t>
  </si>
  <si>
    <t>X5112/1</t>
  </si>
  <si>
    <t>X5112</t>
  </si>
  <si>
    <t>X5114/1</t>
  </si>
  <si>
    <t>Persamos Effect O</t>
  </si>
  <si>
    <t>KGP/T5</t>
  </si>
  <si>
    <t>X5114</t>
  </si>
  <si>
    <t>X4817/1</t>
  </si>
  <si>
    <t>Suroit Effect O</t>
  </si>
  <si>
    <t>KGM</t>
  </si>
  <si>
    <t>X4817</t>
  </si>
  <si>
    <t>X2837/2</t>
  </si>
  <si>
    <t>Icare Effect O</t>
  </si>
  <si>
    <t>KEN/N1</t>
  </si>
  <si>
    <t>X2837/1</t>
  </si>
  <si>
    <t>X2837</t>
  </si>
  <si>
    <t>X2499/1</t>
  </si>
  <si>
    <t>Nocciola Effect O</t>
  </si>
  <si>
    <t>KEB/L8</t>
  </si>
  <si>
    <t>X2499</t>
  </si>
  <si>
    <t>Z0073/1</t>
  </si>
  <si>
    <t>Karma Effect O</t>
  </si>
  <si>
    <t>KDR/K8</t>
  </si>
  <si>
    <t>Z0073</t>
  </si>
  <si>
    <t>X6094/1</t>
  </si>
  <si>
    <t>Hickory Effect O</t>
  </si>
  <si>
    <t>KDK/K1</t>
  </si>
  <si>
    <t>X6094</t>
  </si>
  <si>
    <t>X5745/1</t>
  </si>
  <si>
    <t>Terre d'Ombre Effect O</t>
  </si>
  <si>
    <t>KDJ/J9</t>
  </si>
  <si>
    <t>X5745</t>
  </si>
  <si>
    <t>X6809/2</t>
  </si>
  <si>
    <t>Tritium O</t>
  </si>
  <si>
    <t>KDH</t>
  </si>
  <si>
    <t>X6809/1</t>
  </si>
  <si>
    <t>X6809</t>
  </si>
  <si>
    <t>P4516/9</t>
  </si>
  <si>
    <t>Sable Bivouac Effect O</t>
  </si>
  <si>
    <t>KDD</t>
  </si>
  <si>
    <t>P4516/8</t>
  </si>
  <si>
    <t>P4516/7</t>
  </si>
  <si>
    <t>P4516/6</t>
  </si>
  <si>
    <t>P4516/5</t>
  </si>
  <si>
    <t>P4516/4</t>
  </si>
  <si>
    <t>P4516/3</t>
  </si>
  <si>
    <t>P4516/2</t>
  </si>
  <si>
    <t>P4516/1</t>
  </si>
  <si>
    <t>P4516</t>
  </si>
  <si>
    <t>P2927/5</t>
  </si>
  <si>
    <t>Dolomites Effect O</t>
  </si>
  <si>
    <t>KDA</t>
  </si>
  <si>
    <t>P2927/4</t>
  </si>
  <si>
    <t>P2927/3</t>
  </si>
  <si>
    <t>P2927/2</t>
  </si>
  <si>
    <t>P2927/1</t>
  </si>
  <si>
    <t>P2927</t>
  </si>
  <si>
    <t>P9930/4</t>
  </si>
  <si>
    <t>Or Blanc Effect O</t>
  </si>
  <si>
    <t>KCV</t>
  </si>
  <si>
    <t>P9930/3</t>
  </si>
  <si>
    <t>P9930/2</t>
  </si>
  <si>
    <t>P9930/1</t>
  </si>
  <si>
    <t>P9930</t>
  </si>
  <si>
    <t>X9017/1</t>
  </si>
  <si>
    <t>Spirit Grey Effect O</t>
  </si>
  <si>
    <t>X9017</t>
  </si>
  <si>
    <t>PSA 3</t>
  </si>
  <si>
    <t>X5110/4</t>
  </si>
  <si>
    <t>Mativoire Effect O</t>
  </si>
  <si>
    <t>X5110/3</t>
  </si>
  <si>
    <t>X5110/2</t>
  </si>
  <si>
    <t>X5110/1</t>
  </si>
  <si>
    <t>X5110</t>
  </si>
  <si>
    <t>X2435/1</t>
  </si>
  <si>
    <t>Jaune Citrus O</t>
  </si>
  <si>
    <t>KBL/D8</t>
  </si>
  <si>
    <t>X2435</t>
  </si>
  <si>
    <t>X2124/2</t>
  </si>
  <si>
    <t>Jaune Anodise Effect O</t>
  </si>
  <si>
    <t>KAQ</t>
  </si>
  <si>
    <t>X2124/1</t>
  </si>
  <si>
    <t>X2124</t>
  </si>
  <si>
    <t>P9929/9</t>
  </si>
  <si>
    <t>Gris Fer Effect O</t>
  </si>
  <si>
    <t>EZW</t>
  </si>
  <si>
    <t>P9929/8</t>
  </si>
  <si>
    <t>P9929/7</t>
  </si>
  <si>
    <t>P9929/6</t>
  </si>
  <si>
    <t>P9929/5</t>
  </si>
  <si>
    <t>P9929/4</t>
  </si>
  <si>
    <t>P9929/3</t>
  </si>
  <si>
    <t>P9929/2</t>
  </si>
  <si>
    <t>P9929/12</t>
  </si>
  <si>
    <t>P9929/11</t>
  </si>
  <si>
    <t>P9929/10</t>
  </si>
  <si>
    <t>P9929/1</t>
  </si>
  <si>
    <t>P9929</t>
  </si>
  <si>
    <t>P2905/9</t>
  </si>
  <si>
    <t>Gris Aluminium Effect O</t>
  </si>
  <si>
    <t>EZR/611A/685</t>
  </si>
  <si>
    <t>P2905/8</t>
  </si>
  <si>
    <t>P2905/7</t>
  </si>
  <si>
    <t>P2905/6</t>
  </si>
  <si>
    <t>P2905/5</t>
  </si>
  <si>
    <t>P2905/4</t>
  </si>
  <si>
    <t>P2905/3</t>
  </si>
  <si>
    <t>P2905/2</t>
  </si>
  <si>
    <t>P2905/1</t>
  </si>
  <si>
    <t>P2905</t>
  </si>
  <si>
    <t>P5408/3</t>
  </si>
  <si>
    <t>Gris Manitoba Effect O</t>
  </si>
  <si>
    <t>EZQ</t>
  </si>
  <si>
    <t>P5408/2</t>
  </si>
  <si>
    <t>P5408/1</t>
  </si>
  <si>
    <t>P5408</t>
  </si>
  <si>
    <t>M1825/9</t>
  </si>
  <si>
    <t>Gris Sidobre Effect O</t>
  </si>
  <si>
    <t>M1825/8</t>
  </si>
  <si>
    <t>M1825/7</t>
  </si>
  <si>
    <t>M1825/6</t>
  </si>
  <si>
    <t>M1825/5</t>
  </si>
  <si>
    <t>M1825/4</t>
  </si>
  <si>
    <t>M1825/3</t>
  </si>
  <si>
    <t>M1825/2</t>
  </si>
  <si>
    <t>M1825/12</t>
  </si>
  <si>
    <t>M1825/11</t>
  </si>
  <si>
    <t>M1825/10</t>
  </si>
  <si>
    <t>M1825/1</t>
  </si>
  <si>
    <t>M1825</t>
  </si>
  <si>
    <t>PSA 2</t>
  </si>
  <si>
    <t>F2049/8</t>
  </si>
  <si>
    <t>Gris Orageux Effect O</t>
  </si>
  <si>
    <t>F2049/7</t>
  </si>
  <si>
    <t>F2049/6</t>
  </si>
  <si>
    <t>F2049/5</t>
  </si>
  <si>
    <t>F2049/4</t>
  </si>
  <si>
    <t>F2049/3</t>
  </si>
  <si>
    <t>F2049/2</t>
  </si>
  <si>
    <t>F2049/1</t>
  </si>
  <si>
    <t>F2049</t>
  </si>
  <si>
    <t>F9644/5</t>
  </si>
  <si>
    <t>Gris Fulminator Effect O</t>
  </si>
  <si>
    <t>EYP</t>
  </si>
  <si>
    <t>F9644/4</t>
  </si>
  <si>
    <t>F9644/3</t>
  </si>
  <si>
    <t>F9644/2</t>
  </si>
  <si>
    <t>F9644/1</t>
  </si>
  <si>
    <t>F9644</t>
  </si>
  <si>
    <t>F7539/9</t>
  </si>
  <si>
    <t>Gris Iceland Effect O</t>
  </si>
  <si>
    <t>EYL</t>
  </si>
  <si>
    <t>F7539/8</t>
  </si>
  <si>
    <t>F7539/7</t>
  </si>
  <si>
    <t>F7539/6</t>
  </si>
  <si>
    <t>F7539/5</t>
  </si>
  <si>
    <t>F7539/4</t>
  </si>
  <si>
    <t>F7539/3</t>
  </si>
  <si>
    <t>F7539/2</t>
  </si>
  <si>
    <t>F7539/13</t>
  </si>
  <si>
    <t>F7539/12</t>
  </si>
  <si>
    <t>F7539/11</t>
  </si>
  <si>
    <t>F7539/10</t>
  </si>
  <si>
    <t>F7539/1</t>
  </si>
  <si>
    <t>F7539</t>
  </si>
  <si>
    <t>F4172/5</t>
  </si>
  <si>
    <t>Gris Aster Effect O</t>
  </si>
  <si>
    <t>EYJ/667A</t>
  </si>
  <si>
    <t>F4172/4</t>
  </si>
  <si>
    <t>F4172/3</t>
  </si>
  <si>
    <t>F4172/2</t>
  </si>
  <si>
    <t>F4172/1</t>
  </si>
  <si>
    <t>F4172</t>
  </si>
  <si>
    <t>L8192/4</t>
  </si>
  <si>
    <t>Noir Onyx O</t>
  </si>
  <si>
    <t>EXY/1600/500</t>
  </si>
  <si>
    <t>L8192/3</t>
  </si>
  <si>
    <t>L8192/2</t>
  </si>
  <si>
    <t>L8192/1</t>
  </si>
  <si>
    <t>L8192</t>
  </si>
  <si>
    <t>M2434/5</t>
  </si>
  <si>
    <t>Noir Obsidien Effect O</t>
  </si>
  <si>
    <t>EXL</t>
  </si>
  <si>
    <t>M2434/4</t>
  </si>
  <si>
    <t>M2434/3</t>
  </si>
  <si>
    <t>M2434/2</t>
  </si>
  <si>
    <t>M2434/1</t>
  </si>
  <si>
    <t>M2434</t>
  </si>
  <si>
    <t>X8773/1</t>
  </si>
  <si>
    <t>X8773</t>
  </si>
  <si>
    <t>PSA 1</t>
  </si>
  <si>
    <t>M6409/6</t>
  </si>
  <si>
    <t>Blanc Banquise O</t>
  </si>
  <si>
    <t>M6409/5</t>
  </si>
  <si>
    <t>M6409/4</t>
  </si>
  <si>
    <t>M6409/3</t>
  </si>
  <si>
    <t>M6409/2</t>
  </si>
  <si>
    <t>M6409/1</t>
  </si>
  <si>
    <t>M6409</t>
  </si>
  <si>
    <t>Z0309/1</t>
  </si>
  <si>
    <t>Gris Platinum Effect O</t>
  </si>
  <si>
    <t>EVL</t>
  </si>
  <si>
    <t>Z0309</t>
  </si>
  <si>
    <t>X6093/1</t>
  </si>
  <si>
    <t>Vapor Grey Effect O</t>
  </si>
  <si>
    <t>EVG</t>
  </si>
  <si>
    <t>X6093</t>
  </si>
  <si>
    <t>P9946/9</t>
  </si>
  <si>
    <t>Gris Cendre Effect O</t>
  </si>
  <si>
    <t>ETS</t>
  </si>
  <si>
    <t>P9946/8</t>
  </si>
  <si>
    <t>P9946/7</t>
  </si>
  <si>
    <t>P9946/6</t>
  </si>
  <si>
    <t>P9946/5</t>
  </si>
  <si>
    <t>P9946/4</t>
  </si>
  <si>
    <t>P9946/3</t>
  </si>
  <si>
    <t>P9946/2</t>
  </si>
  <si>
    <t>P9946/1</t>
  </si>
  <si>
    <t>P9946</t>
  </si>
  <si>
    <t>X9399/1</t>
  </si>
  <si>
    <t>Rouge Rubi Effect O</t>
  </si>
  <si>
    <t>EPY</t>
  </si>
  <si>
    <t>X9399</t>
  </si>
  <si>
    <t>N9933/9</t>
  </si>
  <si>
    <t>Rouge Lucifer Effect O</t>
  </si>
  <si>
    <t>EKQ</t>
  </si>
  <si>
    <t>N9933/8</t>
  </si>
  <si>
    <t>N9933/7</t>
  </si>
  <si>
    <t>N9933/6</t>
  </si>
  <si>
    <t>N9933/5</t>
  </si>
  <si>
    <t>N9933/4</t>
  </si>
  <si>
    <t>N9933/3</t>
  </si>
  <si>
    <t>N9933/2</t>
  </si>
  <si>
    <t>N9933/11</t>
  </si>
  <si>
    <t>N9933/10</t>
  </si>
  <si>
    <t>N9933/1</t>
  </si>
  <si>
    <t>N9933</t>
  </si>
  <si>
    <t>F1822/9</t>
  </si>
  <si>
    <t>Bleu de Chine Effect O</t>
  </si>
  <si>
    <t>EGE</t>
  </si>
  <si>
    <t>F1822/8</t>
  </si>
  <si>
    <t>F1822/7</t>
  </si>
  <si>
    <t>F1822/6</t>
  </si>
  <si>
    <t>F1822/5</t>
  </si>
  <si>
    <t>F1822/4</t>
  </si>
  <si>
    <t>F1822/3</t>
  </si>
  <si>
    <t>F1822/2</t>
  </si>
  <si>
    <t>F1822/1</t>
  </si>
  <si>
    <t>F1822</t>
  </si>
  <si>
    <t>X9964/1</t>
  </si>
  <si>
    <t>Ice Velvet Effect O</t>
  </si>
  <si>
    <t>EFY</t>
  </si>
  <si>
    <t>X9964/0</t>
  </si>
  <si>
    <t>X8010/1</t>
  </si>
  <si>
    <t>Gris Haria 2 Effect O</t>
  </si>
  <si>
    <t>X8010</t>
  </si>
  <si>
    <t>OPEL 4</t>
  </si>
  <si>
    <t>X8370/1</t>
  </si>
  <si>
    <t>Meteoritgrau/Meteorit Grey Effect O</t>
  </si>
  <si>
    <t>X8370</t>
  </si>
  <si>
    <t>X6418/1</t>
  </si>
  <si>
    <t>Atlanta Blau/Blue Effect O</t>
  </si>
  <si>
    <t>GBX/ZCH</t>
  </si>
  <si>
    <t>X6418</t>
  </si>
  <si>
    <t>X5946/3</t>
  </si>
  <si>
    <t>Moroccan Blue Effect O</t>
  </si>
  <si>
    <t>GBW/ZJE</t>
  </si>
  <si>
    <t>X5946/2</t>
  </si>
  <si>
    <t>X5946/1</t>
  </si>
  <si>
    <t>X5946</t>
  </si>
  <si>
    <t>X4944/1</t>
  </si>
  <si>
    <t>Graphitschwarz/Carbon Flash Effect O</t>
  </si>
  <si>
    <t>GAR/22C/501Q</t>
  </si>
  <si>
    <t>X4944</t>
  </si>
  <si>
    <t>K9262/8</t>
  </si>
  <si>
    <t>Magma (Beta/Flame) Red/Rot O</t>
  </si>
  <si>
    <t>547/79L/79U</t>
  </si>
  <si>
    <t>K9262/7</t>
  </si>
  <si>
    <t>K9262/6</t>
  </si>
  <si>
    <t>K9262/5</t>
  </si>
  <si>
    <t>K9262/4</t>
  </si>
  <si>
    <t>K9262/3</t>
  </si>
  <si>
    <t>K9262/2</t>
  </si>
  <si>
    <t>K9262/1</t>
  </si>
  <si>
    <t>K9262</t>
  </si>
  <si>
    <t>N8822/7</t>
  </si>
  <si>
    <t>Casablanca (Ice) White/Weiss O</t>
  </si>
  <si>
    <t>474/10L/10U</t>
  </si>
  <si>
    <t>N8822/6</t>
  </si>
  <si>
    <t>N8822/5</t>
  </si>
  <si>
    <t>N8822/4</t>
  </si>
  <si>
    <t>N8822/3</t>
  </si>
  <si>
    <t>N8822/2</t>
  </si>
  <si>
    <t>N8822/1</t>
  </si>
  <si>
    <t>N8822</t>
  </si>
  <si>
    <t>P5400/3</t>
  </si>
  <si>
    <t>Spearmint Silver/Mintsilber Effect O</t>
  </si>
  <si>
    <t>397/3QU/35K</t>
  </si>
  <si>
    <t>P5400/2</t>
  </si>
  <si>
    <t>P5400/1</t>
  </si>
  <si>
    <t>P5400</t>
  </si>
  <si>
    <t>F7155/2</t>
  </si>
  <si>
    <t>Midnight Black/Mitternachtschwarz Effect O</t>
  </si>
  <si>
    <t>298/3AU/83L/92U</t>
  </si>
  <si>
    <t>F7155/1</t>
  </si>
  <si>
    <t>F7155</t>
  </si>
  <si>
    <t>F2659/7</t>
  </si>
  <si>
    <t>Arden Blue/Blau Effect O</t>
  </si>
  <si>
    <t>F2659/6</t>
  </si>
  <si>
    <t>F2659/5</t>
  </si>
  <si>
    <t>F2659/4</t>
  </si>
  <si>
    <t>F2659/3</t>
  </si>
  <si>
    <t>F2659/2</t>
  </si>
  <si>
    <t>F2659/1</t>
  </si>
  <si>
    <t>F2659</t>
  </si>
  <si>
    <t>OPEL 3</t>
  </si>
  <si>
    <t>X9999/2</t>
  </si>
  <si>
    <t>Phantom/Rocky Grey Effect O</t>
  </si>
  <si>
    <t>X9999/1</t>
  </si>
  <si>
    <t>X9999</t>
  </si>
  <si>
    <t>X6998/2</t>
  </si>
  <si>
    <t>Silver Lake Effect O</t>
  </si>
  <si>
    <t>179/GEV</t>
  </si>
  <si>
    <t>X6998/1</t>
  </si>
  <si>
    <t>X6998</t>
  </si>
  <si>
    <t>X5637/3</t>
  </si>
  <si>
    <t>Karbongrau/Technical Grey Effect O</t>
  </si>
  <si>
    <t>177/GAL</t>
  </si>
  <si>
    <t>X5637/2</t>
  </si>
  <si>
    <t>X5637/1</t>
  </si>
  <si>
    <t>X5637</t>
  </si>
  <si>
    <t>X3297/1</t>
  </si>
  <si>
    <t>Pergament Beige/Sage Effect O</t>
  </si>
  <si>
    <t>172/C66/G5U/X76</t>
  </si>
  <si>
    <t>X3297</t>
  </si>
  <si>
    <t>X2026/5</t>
  </si>
  <si>
    <t>Metro Effect O</t>
  </si>
  <si>
    <t>168/4XU</t>
  </si>
  <si>
    <t>X2026/4</t>
  </si>
  <si>
    <t>X2026/3</t>
  </si>
  <si>
    <t>X2026/2</t>
  </si>
  <si>
    <t>X2026/1</t>
  </si>
  <si>
    <t>X2026</t>
  </si>
  <si>
    <t>X0813/1</t>
  </si>
  <si>
    <t>Pannacotta Effect O</t>
  </si>
  <si>
    <t>167/1RU</t>
  </si>
  <si>
    <t>X0813</t>
  </si>
  <si>
    <t>P5409/9</t>
  </si>
  <si>
    <t>Lichtsilber/Silver Lightning Effect O</t>
  </si>
  <si>
    <t>P5409/8</t>
  </si>
  <si>
    <t>P5409/7</t>
  </si>
  <si>
    <t>P5409/6</t>
  </si>
  <si>
    <t>P5409/5</t>
  </si>
  <si>
    <t>P5409/4</t>
  </si>
  <si>
    <t>P5409/3</t>
  </si>
  <si>
    <t>P5409/2</t>
  </si>
  <si>
    <t>P5409/14</t>
  </si>
  <si>
    <t>P5409/13</t>
  </si>
  <si>
    <t>P5409/12</t>
  </si>
  <si>
    <t>P5409/11</t>
  </si>
  <si>
    <t>P5409/10</t>
  </si>
  <si>
    <t>P5409/1</t>
  </si>
  <si>
    <t>P5409</t>
  </si>
  <si>
    <t>OPEL 2</t>
  </si>
  <si>
    <t>M6356/7</t>
  </si>
  <si>
    <t>Star Silver III Effect O</t>
  </si>
  <si>
    <t>M6356/6</t>
  </si>
  <si>
    <t>M6356/5</t>
  </si>
  <si>
    <t>M6356/4</t>
  </si>
  <si>
    <t>M6356/3</t>
  </si>
  <si>
    <t>M6356/2</t>
  </si>
  <si>
    <t>M6356/1</t>
  </si>
  <si>
    <t>M6356</t>
  </si>
  <si>
    <t>F3567/5</t>
  </si>
  <si>
    <t>Star Silver II Effect O</t>
  </si>
  <si>
    <t>147/82L/83U</t>
  </si>
  <si>
    <t>F3567/4</t>
  </si>
  <si>
    <t>F3567/3</t>
  </si>
  <si>
    <t>F3567/2</t>
  </si>
  <si>
    <t>F3567/1</t>
  </si>
  <si>
    <t>F3567</t>
  </si>
  <si>
    <t>X3234/1</t>
  </si>
  <si>
    <t>Linen Beige Effect O</t>
  </si>
  <si>
    <t>55U</t>
  </si>
  <si>
    <t>X3234</t>
  </si>
  <si>
    <t>X8843/1</t>
  </si>
  <si>
    <t>Blood Range Effect O</t>
  </si>
  <si>
    <t>50K/741U/GU1</t>
  </si>
  <si>
    <t>X8843</t>
  </si>
  <si>
    <t>X2027/1</t>
  </si>
  <si>
    <t>Granattapfelrot/Pomegranate Red Effect O</t>
  </si>
  <si>
    <t>50C/2GU/GBL</t>
  </si>
  <si>
    <t>X2027</t>
  </si>
  <si>
    <t>X1754/1</t>
  </si>
  <si>
    <t>Powerrot/Red Effect O</t>
  </si>
  <si>
    <t>50B/63U</t>
  </si>
  <si>
    <t>X1754</t>
  </si>
  <si>
    <t>Z0109/1</t>
  </si>
  <si>
    <t>Noblesse Effect O</t>
  </si>
  <si>
    <t>41E/GWE</t>
  </si>
  <si>
    <t>Z0109/0</t>
  </si>
  <si>
    <t>X7945/1</t>
  </si>
  <si>
    <t>Mahagonibraun/Mahagony Effect O</t>
  </si>
  <si>
    <t>41C/GOP</t>
  </si>
  <si>
    <t>X7945</t>
  </si>
  <si>
    <t>X7115/1</t>
  </si>
  <si>
    <t>Muskatgrau/Pepperdust Effect O</t>
  </si>
  <si>
    <t>40W/GJM</t>
  </si>
  <si>
    <t>X7115</t>
  </si>
  <si>
    <t>X3273/2</t>
  </si>
  <si>
    <t>Lancelot Effect O</t>
  </si>
  <si>
    <t>40M/AAU</t>
  </si>
  <si>
    <t>X3273/1</t>
  </si>
  <si>
    <t>X3273</t>
  </si>
  <si>
    <t>X8019/1</t>
  </si>
  <si>
    <t>Fresh Mint/Silky Shadow Effect O</t>
  </si>
  <si>
    <t>30Q/GOK</t>
  </si>
  <si>
    <t>X8019</t>
  </si>
  <si>
    <t>X7354/1</t>
  </si>
  <si>
    <t>Grasshopper Effect O</t>
  </si>
  <si>
    <t>30P/GLE</t>
  </si>
  <si>
    <t>X7354</t>
  </si>
  <si>
    <t>X9826/1</t>
  </si>
  <si>
    <t>Deep Sky Effect O</t>
  </si>
  <si>
    <t>22S/GWJ</t>
  </si>
  <si>
    <t>X9826</t>
  </si>
  <si>
    <t>X8021/1</t>
  </si>
  <si>
    <t>Frescoblau/Fresco Effect O</t>
  </si>
  <si>
    <t>22M/GOL</t>
  </si>
  <si>
    <t>X8021</t>
  </si>
  <si>
    <t>X6890/1</t>
  </si>
  <si>
    <t>Ozeanblau/Waterworld Effect O</t>
  </si>
  <si>
    <t>X6890</t>
  </si>
  <si>
    <t>OPEL 1</t>
  </si>
  <si>
    <t>X5644/1</t>
  </si>
  <si>
    <t>Aquamarin/Oriental Blue Effect O</t>
  </si>
  <si>
    <t>X5644</t>
  </si>
  <si>
    <t>X2672/1</t>
  </si>
  <si>
    <t>Eisenherz/Iron Heart Effect O</t>
  </si>
  <si>
    <t>21T/3CU</t>
  </si>
  <si>
    <t>X2672</t>
  </si>
  <si>
    <t>Eisenhertz/Iron Heart Effect O</t>
  </si>
  <si>
    <t>X1032/3</t>
  </si>
  <si>
    <t>Antigua Effect O</t>
  </si>
  <si>
    <t>21H/1TU</t>
  </si>
  <si>
    <t>X1032/2</t>
  </si>
  <si>
    <t>X1032/1</t>
  </si>
  <si>
    <t>X1032</t>
  </si>
  <si>
    <t>X0140/2</t>
  </si>
  <si>
    <t>Panoramablau/Blue Effect O</t>
  </si>
  <si>
    <t>21E</t>
  </si>
  <si>
    <t>X0140/1</t>
  </si>
  <si>
    <t>X0140</t>
  </si>
  <si>
    <t>X0275/5</t>
  </si>
  <si>
    <t>Aeroblau/Air Blue Effect O</t>
  </si>
  <si>
    <t>21C/4MU/20P</t>
  </si>
  <si>
    <t>X0275/4</t>
  </si>
  <si>
    <t>X0275/3</t>
  </si>
  <si>
    <t>X0275/2</t>
  </si>
  <si>
    <t>21C/4MU</t>
  </si>
  <si>
    <t>X0275/1</t>
  </si>
  <si>
    <t>X0275</t>
  </si>
  <si>
    <t>P4578/7</t>
  </si>
  <si>
    <t>Ultrablau/Blue Effect O</t>
  </si>
  <si>
    <t>21B/4CU</t>
  </si>
  <si>
    <t>P4578/6</t>
  </si>
  <si>
    <t>P4578/5</t>
  </si>
  <si>
    <t>P4578/4</t>
  </si>
  <si>
    <t>P4578/3</t>
  </si>
  <si>
    <t>P4578/2</t>
  </si>
  <si>
    <t>P4578/1</t>
  </si>
  <si>
    <t>P4578</t>
  </si>
  <si>
    <t>P4353/9</t>
  </si>
  <si>
    <t>Saphirschwarz Effect O</t>
  </si>
  <si>
    <t>20R/11K/2HU</t>
  </si>
  <si>
    <t>P4353/8</t>
  </si>
  <si>
    <t>P4353/7</t>
  </si>
  <si>
    <t>P4353/6</t>
  </si>
  <si>
    <t>P4353/5</t>
  </si>
  <si>
    <t>P4353/4</t>
  </si>
  <si>
    <t>P4353/3</t>
  </si>
  <si>
    <t>P4353/2</t>
  </si>
  <si>
    <t>P4353/13</t>
  </si>
  <si>
    <t>P4353/12</t>
  </si>
  <si>
    <t>P4353/11</t>
  </si>
  <si>
    <t>P4353/10</t>
  </si>
  <si>
    <t>P4353/1</t>
  </si>
  <si>
    <t>P4353</t>
  </si>
  <si>
    <t>M5544/2</t>
  </si>
  <si>
    <t>13U/GBQ</t>
  </si>
  <si>
    <t>M5544/1</t>
  </si>
  <si>
    <t>M5544</t>
  </si>
  <si>
    <t>F3540/3</t>
  </si>
  <si>
    <t>Galaxy White O</t>
  </si>
  <si>
    <t>F3540/2</t>
  </si>
  <si>
    <t>F3540/1</t>
  </si>
  <si>
    <t>F3540</t>
  </si>
  <si>
    <t>X7377/1</t>
  </si>
  <si>
    <t>X7377</t>
  </si>
  <si>
    <t>Z1240/1</t>
  </si>
  <si>
    <t>Z1240</t>
  </si>
  <si>
    <t>X7781/1</t>
  </si>
  <si>
    <t>ZLZ</t>
  </si>
  <si>
    <t>X7781</t>
  </si>
  <si>
    <t>X7376/2</t>
  </si>
  <si>
    <t>X7376/1</t>
  </si>
  <si>
    <t>X7376</t>
  </si>
  <si>
    <t>X7374/1</t>
  </si>
  <si>
    <t>X7374</t>
  </si>
  <si>
    <t>X7369/1</t>
  </si>
  <si>
    <t>Bright Red O</t>
  </si>
  <si>
    <t>X7369</t>
  </si>
  <si>
    <t>X7372/1</t>
  </si>
  <si>
    <t>X7372</t>
  </si>
  <si>
    <t>M9377/3</t>
  </si>
  <si>
    <t>Z11</t>
  </si>
  <si>
    <t>M9377/2</t>
  </si>
  <si>
    <t>M9377/1</t>
  </si>
  <si>
    <t>M9377</t>
  </si>
  <si>
    <t>M9376/2</t>
  </si>
  <si>
    <t>Solid Red O</t>
  </si>
  <si>
    <t>Z10</t>
  </si>
  <si>
    <t>M9376/1</t>
  </si>
  <si>
    <t>M9376</t>
  </si>
  <si>
    <t>M3413/2</t>
  </si>
  <si>
    <t>WV2</t>
  </si>
  <si>
    <t>M3413/1</t>
  </si>
  <si>
    <t>M3413</t>
  </si>
  <si>
    <t>P6766/2</t>
  </si>
  <si>
    <t>Sunlit Copper/Orange Effect O</t>
  </si>
  <si>
    <t>R10</t>
  </si>
  <si>
    <t>P6766/1</t>
  </si>
  <si>
    <t>P6766</t>
  </si>
  <si>
    <t>P0937/1</t>
  </si>
  <si>
    <t>QX1</t>
  </si>
  <si>
    <t>P0937</t>
  </si>
  <si>
    <t>N9819/2</t>
  </si>
  <si>
    <t>QM1</t>
  </si>
  <si>
    <t>N9819/1</t>
  </si>
  <si>
    <t>N9819</t>
  </si>
  <si>
    <t>X6509/1</t>
  </si>
  <si>
    <t>QAB</t>
  </si>
  <si>
    <t>X6509</t>
  </si>
  <si>
    <t>X7922/1</t>
  </si>
  <si>
    <t>Force Red Effect O</t>
  </si>
  <si>
    <t>NAH</t>
  </si>
  <si>
    <t>X7922</t>
  </si>
  <si>
    <t>P2929/9</t>
  </si>
  <si>
    <t>P2929/8</t>
  </si>
  <si>
    <t>P2929/7</t>
  </si>
  <si>
    <t>P2929/6</t>
  </si>
  <si>
    <t>P2929/5</t>
  </si>
  <si>
    <t>P2929/4</t>
  </si>
  <si>
    <t>P2929/3</t>
  </si>
  <si>
    <t>P2929/2</t>
  </si>
  <si>
    <t>P2929/1</t>
  </si>
  <si>
    <t>P2929</t>
  </si>
  <si>
    <t>H9682/7</t>
  </si>
  <si>
    <t>Platinum Silver Effect O</t>
  </si>
  <si>
    <t>H9682/6</t>
  </si>
  <si>
    <t>H9682/5</t>
  </si>
  <si>
    <t>H9682/4</t>
  </si>
  <si>
    <t>H9682/3</t>
  </si>
  <si>
    <t>H9682/2</t>
  </si>
  <si>
    <t>H9682/1</t>
  </si>
  <si>
    <t>H9682</t>
  </si>
  <si>
    <t>X5198/2</t>
  </si>
  <si>
    <t>KAD</t>
  </si>
  <si>
    <t>X5198/1</t>
  </si>
  <si>
    <t>X5198</t>
  </si>
  <si>
    <t>X4354/1</t>
  </si>
  <si>
    <t>Iridium Graphite Effect O</t>
  </si>
  <si>
    <t>K55</t>
  </si>
  <si>
    <t>X4354</t>
  </si>
  <si>
    <t>X4685/1</t>
  </si>
  <si>
    <t>Urban Silver Effect O</t>
  </si>
  <si>
    <t>K54</t>
  </si>
  <si>
    <t>X4685</t>
  </si>
  <si>
    <t>X1548/1</t>
  </si>
  <si>
    <t>Yellowish Silver Effect O</t>
  </si>
  <si>
    <t>K32</t>
  </si>
  <si>
    <t>X1548</t>
  </si>
  <si>
    <t>X0266/1</t>
  </si>
  <si>
    <t>Twilight Grey Effect O</t>
  </si>
  <si>
    <t>K21</t>
  </si>
  <si>
    <t>X0266</t>
  </si>
  <si>
    <t>W8837/3</t>
  </si>
  <si>
    <t>GN0/21A/732</t>
  </si>
  <si>
    <t>W8837/2</t>
  </si>
  <si>
    <t>W8837/1</t>
  </si>
  <si>
    <t>W8837</t>
  </si>
  <si>
    <t>X6935/1</t>
  </si>
  <si>
    <t>Nightshade Effect O</t>
  </si>
  <si>
    <t>GAB</t>
  </si>
  <si>
    <t>X6935</t>
  </si>
  <si>
    <t>P5448/1</t>
  </si>
  <si>
    <t>Star Grey Effect O</t>
  </si>
  <si>
    <t>G64/Z34</t>
  </si>
  <si>
    <t>P5448</t>
  </si>
  <si>
    <t>X6507/1</t>
  </si>
  <si>
    <t>Blue Green Effect O</t>
  </si>
  <si>
    <t>FAD</t>
  </si>
  <si>
    <t>X6507</t>
  </si>
  <si>
    <t>X4996/2</t>
  </si>
  <si>
    <t>Greyish Green Effect O</t>
  </si>
  <si>
    <t>FAA</t>
  </si>
  <si>
    <t>X4996/1</t>
  </si>
  <si>
    <t>X4996</t>
  </si>
  <si>
    <t>F5285/1</t>
  </si>
  <si>
    <t>Beige Effect O</t>
  </si>
  <si>
    <t>EV0</t>
  </si>
  <si>
    <t>F5285</t>
  </si>
  <si>
    <t>M5599/1</t>
  </si>
  <si>
    <t>Green Effect O</t>
  </si>
  <si>
    <t>DW0</t>
  </si>
  <si>
    <t>M5599</t>
  </si>
  <si>
    <t>F3430/4</t>
  </si>
  <si>
    <t>Green Iron Oxide Effect O</t>
  </si>
  <si>
    <t>DS2</t>
  </si>
  <si>
    <t>F3430/3</t>
  </si>
  <si>
    <t>F3430/2</t>
  </si>
  <si>
    <t>F3430/1</t>
  </si>
  <si>
    <t>F3430</t>
  </si>
  <si>
    <t>P5453/1</t>
  </si>
  <si>
    <t>D68/Z41</t>
  </si>
  <si>
    <t>P5453</t>
  </si>
  <si>
    <t>X5194/1</t>
  </si>
  <si>
    <t>Greyish Brown Effect O</t>
  </si>
  <si>
    <t>CAB</t>
  </si>
  <si>
    <t>X5194</t>
  </si>
  <si>
    <t>X5630/1</t>
  </si>
  <si>
    <t>C32</t>
  </si>
  <si>
    <t>X5630</t>
  </si>
  <si>
    <t>X1033/2</t>
  </si>
  <si>
    <t>Cafe Latte Effect O</t>
  </si>
  <si>
    <t>X1033/1</t>
  </si>
  <si>
    <t>X1033</t>
  </si>
  <si>
    <t>M4326/4</t>
  </si>
  <si>
    <t>M4326/3</t>
  </si>
  <si>
    <t>M4326/2</t>
  </si>
  <si>
    <t>M4326/1</t>
  </si>
  <si>
    <t>M4326</t>
  </si>
  <si>
    <t>M5155/1</t>
  </si>
  <si>
    <t>BW6</t>
  </si>
  <si>
    <t>M5155</t>
  </si>
  <si>
    <t>F5617/5</t>
  </si>
  <si>
    <t>Turquoise Blue Effect O</t>
  </si>
  <si>
    <t>BV4</t>
  </si>
  <si>
    <t>F5617/4</t>
  </si>
  <si>
    <t>F5617/3</t>
  </si>
  <si>
    <t>F5617/2</t>
  </si>
  <si>
    <t>F5617/1</t>
  </si>
  <si>
    <t>F5617</t>
  </si>
  <si>
    <t>X4684/2</t>
  </si>
  <si>
    <t>Faded Denim Effect O</t>
  </si>
  <si>
    <t>B52</t>
  </si>
  <si>
    <t>X4684/1</t>
  </si>
  <si>
    <t>X4684</t>
  </si>
  <si>
    <t>X2256/2</t>
  </si>
  <si>
    <t>Temp Blue Effect O</t>
  </si>
  <si>
    <t>B33</t>
  </si>
  <si>
    <t>X2256/1</t>
  </si>
  <si>
    <t>X2256</t>
  </si>
  <si>
    <t>P9597/1</t>
  </si>
  <si>
    <t>Bluish Black Effect O</t>
  </si>
  <si>
    <t>B20</t>
  </si>
  <si>
    <t>P9597/0</t>
  </si>
  <si>
    <t>P6755/1</t>
  </si>
  <si>
    <t>Monterey Blue Effect O</t>
  </si>
  <si>
    <t>B17</t>
  </si>
  <si>
    <t>P6755</t>
  </si>
  <si>
    <t>P0930/2</t>
  </si>
  <si>
    <t>Red O</t>
  </si>
  <si>
    <t>AX6</t>
  </si>
  <si>
    <t>P0930/1</t>
  </si>
  <si>
    <t>P0930</t>
  </si>
  <si>
    <t>M8757/5</t>
  </si>
  <si>
    <t>Roma Red P Effect O</t>
  </si>
  <si>
    <t>AX5</t>
  </si>
  <si>
    <t>M8757/4</t>
  </si>
  <si>
    <t>M8757/3</t>
  </si>
  <si>
    <t>M8757/2</t>
  </si>
  <si>
    <t>M8757/1</t>
  </si>
  <si>
    <t>M8757</t>
  </si>
  <si>
    <t>W9270/7</t>
  </si>
  <si>
    <t>Active Red O</t>
  </si>
  <si>
    <t>AJ4</t>
  </si>
  <si>
    <t>W9270/6</t>
  </si>
  <si>
    <t>W9270/5</t>
  </si>
  <si>
    <t>W9270/4</t>
  </si>
  <si>
    <t>W9270/3</t>
  </si>
  <si>
    <t>W9270/2</t>
  </si>
  <si>
    <t>W9270/1</t>
  </si>
  <si>
    <t>W9270</t>
  </si>
  <si>
    <t>X4687/1</t>
  </si>
  <si>
    <t>Fired Iron Effect O</t>
  </si>
  <si>
    <t>A52</t>
  </si>
  <si>
    <t>X4687/0</t>
  </si>
  <si>
    <t>X1600/1</t>
  </si>
  <si>
    <t>E-Motion Red Effect O</t>
  </si>
  <si>
    <t>A32</t>
  </si>
  <si>
    <t>X1600</t>
  </si>
  <si>
    <t>G8506/6</t>
  </si>
  <si>
    <t>G8506/5</t>
  </si>
  <si>
    <t>G8506/4</t>
  </si>
  <si>
    <t>G8506/3</t>
  </si>
  <si>
    <t>G8506/2</t>
  </si>
  <si>
    <t>G8506/1</t>
  </si>
  <si>
    <t>G8506</t>
  </si>
  <si>
    <t>MITS 1</t>
  </si>
  <si>
    <t>M6936/2</t>
  </si>
  <si>
    <t>Amethyst Black Effect O</t>
  </si>
  <si>
    <t>M6936/1</t>
  </si>
  <si>
    <t>M6936</t>
  </si>
  <si>
    <t>X1407/2</t>
  </si>
  <si>
    <t>X24/CMX10024</t>
  </si>
  <si>
    <t>X1407/1</t>
  </si>
  <si>
    <t>X1407</t>
  </si>
  <si>
    <t>N9702/2</t>
  </si>
  <si>
    <t>Pyrenees/Solano Black Effect O</t>
  </si>
  <si>
    <t>X08/AC11008/KF</t>
  </si>
  <si>
    <t>N9702/1</t>
  </si>
  <si>
    <t>N9702</t>
  </si>
  <si>
    <t>X1642/1</t>
  </si>
  <si>
    <t>W37/CMW10037</t>
  </si>
  <si>
    <t>X1642</t>
  </si>
  <si>
    <t>F5647/1</t>
  </si>
  <si>
    <t>Alpine White O</t>
  </si>
  <si>
    <t>W19/AC11319</t>
  </si>
  <si>
    <t>F5647</t>
  </si>
  <si>
    <t>M6980/1</t>
  </si>
  <si>
    <t>Silky White Effect O</t>
  </si>
  <si>
    <t>W13/CMW10013</t>
  </si>
  <si>
    <t>M6980</t>
  </si>
  <si>
    <t>X8421/1</t>
  </si>
  <si>
    <t>U17/CMU10017</t>
  </si>
  <si>
    <t>X8421/0</t>
  </si>
  <si>
    <t>X5251/1</t>
  </si>
  <si>
    <t>U02/CMU10002</t>
  </si>
  <si>
    <t>X5251</t>
  </si>
  <si>
    <t>X0837/2</t>
  </si>
  <si>
    <t>Deep Blue Effect O</t>
  </si>
  <si>
    <t>T65/CMT10065</t>
  </si>
  <si>
    <t>X0837/1</t>
  </si>
  <si>
    <t>X0837</t>
  </si>
  <si>
    <t>F3705/1</t>
  </si>
  <si>
    <t>Nares Blue Effect O</t>
  </si>
  <si>
    <t>T38/AC11238</t>
  </si>
  <si>
    <t>F3705</t>
  </si>
  <si>
    <t>F1733/1</t>
  </si>
  <si>
    <t>Phoenix/Palma Red</t>
  </si>
  <si>
    <t>P85/AC11185</t>
  </si>
  <si>
    <t>F1733</t>
  </si>
  <si>
    <t>X2235/3</t>
  </si>
  <si>
    <t>Red Effect O</t>
  </si>
  <si>
    <t>P26/CMP10026</t>
  </si>
  <si>
    <t>X2235/2</t>
  </si>
  <si>
    <t>X2235/1</t>
  </si>
  <si>
    <t>X2235</t>
  </si>
  <si>
    <t>X5866/1</t>
  </si>
  <si>
    <t>M08/CMM10008</t>
  </si>
  <si>
    <t>X5866</t>
  </si>
  <si>
    <t>X4411/1</t>
  </si>
  <si>
    <t>Deep Green Effect O</t>
  </si>
  <si>
    <t>F15/CMF10015</t>
  </si>
  <si>
    <t>X4411</t>
  </si>
  <si>
    <t>X8476/1</t>
  </si>
  <si>
    <t>Kawasemi Blue Effect O</t>
  </si>
  <si>
    <t>D17/CMD10017</t>
  </si>
  <si>
    <t>X8476</t>
  </si>
  <si>
    <t>X7453/1</t>
  </si>
  <si>
    <t>D14/CMD10014</t>
  </si>
  <si>
    <t>X7453</t>
  </si>
  <si>
    <t>X6179/1</t>
  </si>
  <si>
    <t>C06/CMC10006</t>
  </si>
  <si>
    <t>X6179</t>
  </si>
  <si>
    <t>X4319/1</t>
  </si>
  <si>
    <t>Glamour Grey Effect O</t>
  </si>
  <si>
    <t>A98/CNA10098</t>
  </si>
  <si>
    <t>X4319</t>
  </si>
  <si>
    <t>X1498/1</t>
  </si>
  <si>
    <t>A72/CMA10072</t>
  </si>
  <si>
    <t>X1498</t>
  </si>
  <si>
    <t>F1688/1</t>
  </si>
  <si>
    <t>Satellite Silver Effect O</t>
  </si>
  <si>
    <t>A69/AC11169</t>
  </si>
  <si>
    <t>F1688</t>
  </si>
  <si>
    <t>X1500/2</t>
  </si>
  <si>
    <t>A67/CSA10067</t>
  </si>
  <si>
    <t>X1500/1</t>
  </si>
  <si>
    <t>X1500</t>
  </si>
  <si>
    <t>X1499/1</t>
  </si>
  <si>
    <t>Cool Silver Effect O</t>
  </si>
  <si>
    <t>A66/CSA10066</t>
  </si>
  <si>
    <t>X1499</t>
  </si>
  <si>
    <t>F2158/3</t>
  </si>
  <si>
    <t>Pure (Haag) Silver Effect O</t>
  </si>
  <si>
    <t>A50/AC11150</t>
  </si>
  <si>
    <t>F2158/2</t>
  </si>
  <si>
    <t>F2158/1</t>
  </si>
  <si>
    <t>F2158</t>
  </si>
  <si>
    <t>X1456/3</t>
  </si>
  <si>
    <t>Medium Purplish Grey Effect O</t>
  </si>
  <si>
    <t>A39/CMA10039</t>
  </si>
  <si>
    <t>X1456/2</t>
  </si>
  <si>
    <t>X1456/1</t>
  </si>
  <si>
    <t>X1456</t>
  </si>
  <si>
    <t>P9452/1</t>
  </si>
  <si>
    <t>A31/CMA10031</t>
  </si>
  <si>
    <t>P9452/0</t>
  </si>
  <si>
    <t>P9953/2</t>
  </si>
  <si>
    <t>A19/CMA10019</t>
  </si>
  <si>
    <t>P9953/1</t>
  </si>
  <si>
    <t>P9953</t>
  </si>
  <si>
    <t>P4333/1</t>
  </si>
  <si>
    <t>P4333</t>
  </si>
  <si>
    <t>X9451/1</t>
  </si>
  <si>
    <t>Iced Chocolate Effect O</t>
  </si>
  <si>
    <t>X9451</t>
  </si>
  <si>
    <t>X8240/1</t>
  </si>
  <si>
    <t>Ice Blue O</t>
  </si>
  <si>
    <t>B28/YB28</t>
  </si>
  <si>
    <t>X8240</t>
  </si>
  <si>
    <t>X8162/1</t>
  </si>
  <si>
    <t>Eclipse Grey Effect O</t>
  </si>
  <si>
    <t>B24/WB24</t>
  </si>
  <si>
    <t>X8162</t>
  </si>
  <si>
    <t>X7894/1</t>
  </si>
  <si>
    <t>Spice Orange Effect O</t>
  </si>
  <si>
    <t>B23/WB23</t>
  </si>
  <si>
    <t>X7894</t>
  </si>
  <si>
    <t>X7681/1</t>
  </si>
  <si>
    <t>Light Coffee Effect O</t>
  </si>
  <si>
    <t>B19/YB19</t>
  </si>
  <si>
    <t>X7681</t>
  </si>
  <si>
    <t>X7680/1</t>
  </si>
  <si>
    <t>Light White O</t>
  </si>
  <si>
    <t>B15/YB15</t>
  </si>
  <si>
    <t>X7680</t>
  </si>
  <si>
    <t>X6063/1</t>
  </si>
  <si>
    <t>A94/WA94</t>
  </si>
  <si>
    <t>X6063</t>
  </si>
  <si>
    <t>X6061/2</t>
  </si>
  <si>
    <t>Horizon Blue Effect 0</t>
  </si>
  <si>
    <t>A93/WA93</t>
  </si>
  <si>
    <t>X6061/1</t>
  </si>
  <si>
    <t>X6061</t>
  </si>
  <si>
    <t>X5188/1</t>
  </si>
  <si>
    <t>Hot Chocolate Effect O</t>
  </si>
  <si>
    <t>A88</t>
  </si>
  <si>
    <t>X5188</t>
  </si>
  <si>
    <t>X4182/1</t>
  </si>
  <si>
    <t>Lightning Blue Effect O</t>
  </si>
  <si>
    <t>A63</t>
  </si>
  <si>
    <t>X4182</t>
  </si>
  <si>
    <t>X3555/1</t>
  </si>
  <si>
    <t>Sparkling Silver Effect O</t>
  </si>
  <si>
    <t>A60</t>
  </si>
  <si>
    <t>X3555</t>
  </si>
  <si>
    <t>X1881/2</t>
  </si>
  <si>
    <t>Royal Grey Effect O</t>
  </si>
  <si>
    <t>A48</t>
  </si>
  <si>
    <t>X1881/1</t>
  </si>
  <si>
    <t>X1881</t>
  </si>
  <si>
    <t>P1313/1</t>
  </si>
  <si>
    <t>Dark Silver (Technical) Grey Effect O</t>
  </si>
  <si>
    <t>871</t>
  </si>
  <si>
    <t>P1313</t>
  </si>
  <si>
    <t>P1316/3</t>
  </si>
  <si>
    <t>Chili (Solar) Red O</t>
  </si>
  <si>
    <t>851</t>
  </si>
  <si>
    <t>P1316/2</t>
  </si>
  <si>
    <t>P1316/1</t>
  </si>
  <si>
    <t>P1316</t>
  </si>
  <si>
    <t>P1319/2</t>
  </si>
  <si>
    <t>Pepper (Old English) White O</t>
  </si>
  <si>
    <t>850</t>
  </si>
  <si>
    <t>P1319/1</t>
  </si>
  <si>
    <t>P1319</t>
  </si>
  <si>
    <t>P1304/4</t>
  </si>
  <si>
    <t>Arctic (Pure) Silver Effect O</t>
  </si>
  <si>
    <t>P1304/3</t>
  </si>
  <si>
    <t>P1304/2</t>
  </si>
  <si>
    <t>P1304/1</t>
  </si>
  <si>
    <t>P1304</t>
  </si>
  <si>
    <t>M5843/1</t>
  </si>
  <si>
    <t>Kieselgrau Effect O</t>
  </si>
  <si>
    <t>7701</t>
  </si>
  <si>
    <t>M5843</t>
  </si>
  <si>
    <t>X1193/3</t>
  </si>
  <si>
    <t>963/9963</t>
  </si>
  <si>
    <t>X1193/2</t>
  </si>
  <si>
    <t>X1193/1</t>
  </si>
  <si>
    <t>X1193</t>
  </si>
  <si>
    <t>X9414/1</t>
  </si>
  <si>
    <t>Canyonbeige Effect O</t>
  </si>
  <si>
    <t>895/1895</t>
  </si>
  <si>
    <t>X9414</t>
  </si>
  <si>
    <t>X9420/1</t>
  </si>
  <si>
    <t>Universumblau Effect O</t>
  </si>
  <si>
    <t>894/5894</t>
  </si>
  <si>
    <t>X9420/0</t>
  </si>
  <si>
    <t>X9413/1</t>
  </si>
  <si>
    <t>Monolithgrau Effect O</t>
  </si>
  <si>
    <t>893/7893</t>
  </si>
  <si>
    <t>X9413</t>
  </si>
  <si>
    <t>X4753/1</t>
  </si>
  <si>
    <t>Diamantweiss Effect O</t>
  </si>
  <si>
    <t>799/9799</t>
  </si>
  <si>
    <t>X4753</t>
  </si>
  <si>
    <t>X3083/2</t>
  </si>
  <si>
    <t>Sanidinbeige Effect O</t>
  </si>
  <si>
    <t>798/1798</t>
  </si>
  <si>
    <t>X3083/1</t>
  </si>
  <si>
    <t>X3083</t>
  </si>
  <si>
    <t>X1259/1</t>
  </si>
  <si>
    <t>Magno Manganitgrau Effect O</t>
  </si>
  <si>
    <t>795/7795</t>
  </si>
  <si>
    <t>X1259</t>
  </si>
  <si>
    <t>X6520/1</t>
  </si>
  <si>
    <t>Perlbeige Effect O</t>
  </si>
  <si>
    <t>794/1794</t>
  </si>
  <si>
    <t>X6520</t>
  </si>
  <si>
    <t>X4171/4</t>
  </si>
  <si>
    <t>Palladiumsilber Effect O</t>
  </si>
  <si>
    <t>792/9792</t>
  </si>
  <si>
    <t>X4171/3</t>
  </si>
  <si>
    <t>X4171/2</t>
  </si>
  <si>
    <t>X4171/1</t>
  </si>
  <si>
    <t>X4171</t>
  </si>
  <si>
    <t>X2016/2</t>
  </si>
  <si>
    <t>Duenenbeige Effect O</t>
  </si>
  <si>
    <t>791/1791</t>
  </si>
  <si>
    <t>X2016/1</t>
  </si>
  <si>
    <t>X2016</t>
  </si>
  <si>
    <t>X4788/2</t>
  </si>
  <si>
    <t>Mountaingrau Effect O</t>
  </si>
  <si>
    <t>787/7787</t>
  </si>
  <si>
    <t>X4788/1</t>
  </si>
  <si>
    <t>X4788</t>
  </si>
  <si>
    <t>X6521/1</t>
  </si>
  <si>
    <t>Stannitgrau Effect O</t>
  </si>
  <si>
    <t>786/7786</t>
  </si>
  <si>
    <t>X6521</t>
  </si>
  <si>
    <t>X5947/1</t>
  </si>
  <si>
    <t>Alabandingrau Effect O</t>
  </si>
  <si>
    <t>779/7779</t>
  </si>
  <si>
    <t>X5947</t>
  </si>
  <si>
    <t>P1394/1</t>
  </si>
  <si>
    <t>Silver Arrow Effect O</t>
  </si>
  <si>
    <t>777/9777</t>
  </si>
  <si>
    <t>P1394</t>
  </si>
  <si>
    <t>X0540/5</t>
  </si>
  <si>
    <t>Iridiumsilber Effect O</t>
  </si>
  <si>
    <t>X0540/4</t>
  </si>
  <si>
    <t>X0540/3</t>
  </si>
  <si>
    <t>X0540/2</t>
  </si>
  <si>
    <t>X0540/1</t>
  </si>
  <si>
    <t>X0540</t>
  </si>
  <si>
    <t>M8749/7</t>
  </si>
  <si>
    <t>Polarsilber Effect O</t>
  </si>
  <si>
    <t>M8749/6</t>
  </si>
  <si>
    <t>M8749/5</t>
  </si>
  <si>
    <t>M8749/4</t>
  </si>
  <si>
    <t>M8749/3</t>
  </si>
  <si>
    <t>M8749/2</t>
  </si>
  <si>
    <t>M8749/1</t>
  </si>
  <si>
    <t>M8749</t>
  </si>
  <si>
    <t>X0539/6</t>
  </si>
  <si>
    <t>Tenoritgrau Effect O</t>
  </si>
  <si>
    <t>755/7755</t>
  </si>
  <si>
    <t>X0539/5</t>
  </si>
  <si>
    <t>X0539/4</t>
  </si>
  <si>
    <t>X0539/3</t>
  </si>
  <si>
    <t>X0539/2</t>
  </si>
  <si>
    <t>X0539/1</t>
  </si>
  <si>
    <t>X0539</t>
  </si>
  <si>
    <t>X0442/4</t>
  </si>
  <si>
    <t>Kometgrau Effect O</t>
  </si>
  <si>
    <t>748/7748</t>
  </si>
  <si>
    <t>X0442/3</t>
  </si>
  <si>
    <t>X0442/2</t>
  </si>
  <si>
    <t>X0442/1</t>
  </si>
  <si>
    <t>X0442</t>
  </si>
  <si>
    <t>H9672/9</t>
  </si>
  <si>
    <t>Brilliantsilber (Adamantin/Zirkon) Effect O</t>
  </si>
  <si>
    <t>744/9744</t>
  </si>
  <si>
    <t>H9672/8</t>
  </si>
  <si>
    <t>H9672/7</t>
  </si>
  <si>
    <t>H9672/6</t>
  </si>
  <si>
    <t>H9672/5</t>
  </si>
  <si>
    <t>H9672/4</t>
  </si>
  <si>
    <t>H9672/3</t>
  </si>
  <si>
    <t>H9672/2</t>
  </si>
  <si>
    <t>H9672/1</t>
  </si>
  <si>
    <t>H9672</t>
  </si>
  <si>
    <t>P4861/5</t>
  </si>
  <si>
    <t>Cubanitslber Effect O</t>
  </si>
  <si>
    <t>723/9723</t>
  </si>
  <si>
    <t>P4861/4</t>
  </si>
  <si>
    <t>Cubanitsilber Effect O</t>
  </si>
  <si>
    <t>P4861/3</t>
  </si>
  <si>
    <t>P4861/2</t>
  </si>
  <si>
    <t>P4861/1</t>
  </si>
  <si>
    <t>P4861</t>
  </si>
  <si>
    <t>F1076/2</t>
  </si>
  <si>
    <t>Onyxgrau Effect O</t>
  </si>
  <si>
    <t>721/7721/9721</t>
  </si>
  <si>
    <t>F1076/1</t>
  </si>
  <si>
    <t>F1076</t>
  </si>
  <si>
    <t>X3597/4</t>
  </si>
  <si>
    <t>Calcitweiss/Zirrusweiss O</t>
  </si>
  <si>
    <t>X3597/3</t>
  </si>
  <si>
    <t>X3597/2</t>
  </si>
  <si>
    <t>X3597/1</t>
  </si>
  <si>
    <t>X3597</t>
  </si>
  <si>
    <t>G8072/4</t>
  </si>
  <si>
    <t>Hellelfenbein O</t>
  </si>
  <si>
    <t>623/1623</t>
  </si>
  <si>
    <t>G8072/3</t>
  </si>
  <si>
    <t>Hellelfenbein</t>
  </si>
  <si>
    <t>G8072/2</t>
  </si>
  <si>
    <t>G8072/1</t>
  </si>
  <si>
    <t>G8072</t>
  </si>
  <si>
    <t>X2007/2</t>
  </si>
  <si>
    <t>Saturnrot Effect O</t>
  </si>
  <si>
    <t>597/3597</t>
  </si>
  <si>
    <t>X2007/1</t>
  </si>
  <si>
    <t>X2007</t>
  </si>
  <si>
    <t>P6901/1</t>
  </si>
  <si>
    <t>Jupiterrot Uni O</t>
  </si>
  <si>
    <t>589/3589</t>
  </si>
  <si>
    <t>P6901</t>
  </si>
  <si>
    <t>X6159/1</t>
  </si>
  <si>
    <t>Cupritbraun Effect O</t>
  </si>
  <si>
    <t>497/8497</t>
  </si>
  <si>
    <t>X6159</t>
  </si>
  <si>
    <t>X6160/1</t>
  </si>
  <si>
    <t>Steppenbraun Effect O</t>
  </si>
  <si>
    <t>490/8490</t>
  </si>
  <si>
    <t>X6160</t>
  </si>
  <si>
    <t>X7337/1</t>
  </si>
  <si>
    <t>Deltagruen Effect O</t>
  </si>
  <si>
    <t>478/6478</t>
  </si>
  <si>
    <t>X7337</t>
  </si>
  <si>
    <t>X2537/3</t>
  </si>
  <si>
    <t>Horizontblau Effect O</t>
  </si>
  <si>
    <t>391/5391</t>
  </si>
  <si>
    <t>X2537/2</t>
  </si>
  <si>
    <t>X2537/1</t>
  </si>
  <si>
    <t>X2537</t>
  </si>
  <si>
    <t>X1761/3</t>
  </si>
  <si>
    <t>Flintgrau Effect O</t>
  </si>
  <si>
    <t>368/7368</t>
  </si>
  <si>
    <t>X1761/2</t>
  </si>
  <si>
    <t>X1761/1</t>
  </si>
  <si>
    <t>X1761</t>
  </si>
  <si>
    <t>M9307/5</t>
  </si>
  <si>
    <t>Tansanitblau Effect O</t>
  </si>
  <si>
    <t>359/5359</t>
  </si>
  <si>
    <t>M9307/4</t>
  </si>
  <si>
    <t>M9307/3</t>
  </si>
  <si>
    <t>M9307/2</t>
  </si>
  <si>
    <t>M9307/1</t>
  </si>
  <si>
    <t>M9307</t>
  </si>
  <si>
    <t>X2733/2</t>
  </si>
  <si>
    <t>Lasuritblau Effect O</t>
  </si>
  <si>
    <t>349/5349</t>
  </si>
  <si>
    <t>X2733/1</t>
  </si>
  <si>
    <t>X2733</t>
  </si>
  <si>
    <t>M8751/4</t>
  </si>
  <si>
    <t>Jaspis (Orion/Strahl) Blau Effect O</t>
  </si>
  <si>
    <t>345/5345</t>
  </si>
  <si>
    <t>M8751/3</t>
  </si>
  <si>
    <t>M8751/2</t>
  </si>
  <si>
    <t>M8751/1</t>
  </si>
  <si>
    <t>M8751</t>
  </si>
  <si>
    <t>X3370/1</t>
  </si>
  <si>
    <t>Periklasgruen Effect O</t>
  </si>
  <si>
    <t>X3370</t>
  </si>
  <si>
    <t>X6100/1</t>
  </si>
  <si>
    <t>Lotosblau Effect O</t>
  </si>
  <si>
    <t>X6100</t>
  </si>
  <si>
    <t>F4111/8</t>
  </si>
  <si>
    <t>Obsidianschwarz Effect O</t>
  </si>
  <si>
    <t>197/9197</t>
  </si>
  <si>
    <t>F4111/7</t>
  </si>
  <si>
    <t>F4111/6</t>
  </si>
  <si>
    <t>F4111/5</t>
  </si>
  <si>
    <t>F4111/4</t>
  </si>
  <si>
    <t>F4111/3</t>
  </si>
  <si>
    <t>F4111/2</t>
  </si>
  <si>
    <t>F4111/1</t>
  </si>
  <si>
    <t>F4111</t>
  </si>
  <si>
    <t>X0885/4</t>
  </si>
  <si>
    <t>Kosmosschwarz Effect O</t>
  </si>
  <si>
    <t>191/9191</t>
  </si>
  <si>
    <t>X0885/3</t>
  </si>
  <si>
    <t>X0885/2</t>
  </si>
  <si>
    <t>X0885/1</t>
  </si>
  <si>
    <t>X0885</t>
  </si>
  <si>
    <t>X8004/1</t>
  </si>
  <si>
    <t>Magnetitschwarz Effect O</t>
  </si>
  <si>
    <t>183/9183</t>
  </si>
  <si>
    <t>X8004</t>
  </si>
  <si>
    <t>X3369/1</t>
  </si>
  <si>
    <t>Columbitschwarz Effect O</t>
  </si>
  <si>
    <t>170/9170</t>
  </si>
  <si>
    <t>X3369</t>
  </si>
  <si>
    <t>T8029/1</t>
  </si>
  <si>
    <t>Suedseeblau</t>
  </si>
  <si>
    <t>162/5162</t>
  </si>
  <si>
    <t>T8029</t>
  </si>
  <si>
    <t>F0168/1</t>
  </si>
  <si>
    <t>Polarweiss O</t>
  </si>
  <si>
    <t>149/9149</t>
  </si>
  <si>
    <t>F0168</t>
  </si>
  <si>
    <t>N9857/2</t>
  </si>
  <si>
    <t>Arcticweiss O</t>
  </si>
  <si>
    <t>147/9147</t>
  </si>
  <si>
    <t>N9857/1</t>
  </si>
  <si>
    <t>N9857</t>
  </si>
  <si>
    <t>X3082/1</t>
  </si>
  <si>
    <t>Chromitschwarz Effect O</t>
  </si>
  <si>
    <t>112/9112</t>
  </si>
  <si>
    <t>X3082</t>
  </si>
  <si>
    <t>X5065/1</t>
  </si>
  <si>
    <t>Designo Mysticweiss 2 Effect O</t>
  </si>
  <si>
    <t>048/0048</t>
  </si>
  <si>
    <t>X5065</t>
  </si>
  <si>
    <t>X2597/2</t>
  </si>
  <si>
    <t>Designo Magno Allanitgrau Effect O</t>
  </si>
  <si>
    <t>044/0044</t>
  </si>
  <si>
    <t>X2597/1</t>
  </si>
  <si>
    <t>X2597</t>
  </si>
  <si>
    <t>N9922/1</t>
  </si>
  <si>
    <t>Schwarz O</t>
  </si>
  <si>
    <t>040/9040</t>
  </si>
  <si>
    <t>N9922</t>
  </si>
  <si>
    <t>M9308/1</t>
  </si>
  <si>
    <t>Designo Mokkaschwarz Effect O</t>
  </si>
  <si>
    <t>M9308</t>
  </si>
  <si>
    <t>P6644/1</t>
  </si>
  <si>
    <t>Arctic White Cle O</t>
  </si>
  <si>
    <t>P6644</t>
  </si>
  <si>
    <t>Z0416/1</t>
  </si>
  <si>
    <t>Meteor Grey Effect O</t>
  </si>
  <si>
    <t>42A</t>
  </si>
  <si>
    <t>Z0416</t>
  </si>
  <si>
    <t>Z0414/1</t>
  </si>
  <si>
    <t>Soul Red Effect O</t>
  </si>
  <si>
    <t>41V</t>
  </si>
  <si>
    <t>Z0414</t>
  </si>
  <si>
    <t>X8523/1</t>
  </si>
  <si>
    <t>Aquatic Blue Effect O</t>
  </si>
  <si>
    <t>40E</t>
  </si>
  <si>
    <t>X8523/0</t>
  </si>
  <si>
    <t>X7700/1</t>
  </si>
  <si>
    <t>Clear Water Blue Effect O</t>
  </si>
  <si>
    <t>40B</t>
  </si>
  <si>
    <t>X7700</t>
  </si>
  <si>
    <t>X7698/1</t>
  </si>
  <si>
    <t>Midnight Bronze Effect O</t>
  </si>
  <si>
    <t>39Y</t>
  </si>
  <si>
    <t>X7698</t>
  </si>
  <si>
    <t>X7224/1</t>
  </si>
  <si>
    <t>Dolphin Grey Effect O</t>
  </si>
  <si>
    <t>39T</t>
  </si>
  <si>
    <t>X7224</t>
  </si>
  <si>
    <t>X6059/1</t>
  </si>
  <si>
    <t>Graphite Effect O</t>
  </si>
  <si>
    <t>38R</t>
  </si>
  <si>
    <t>X6059/0</t>
  </si>
  <si>
    <t>X6058/1</t>
  </si>
  <si>
    <t>Aluminium Effect O</t>
  </si>
  <si>
    <t>38P</t>
  </si>
  <si>
    <t>X6058</t>
  </si>
  <si>
    <t>X6055/1</t>
  </si>
  <si>
    <t>Gunmetal Blue Effect O</t>
  </si>
  <si>
    <t>38L</t>
  </si>
  <si>
    <t>X6055</t>
  </si>
  <si>
    <t>X6054/1</t>
  </si>
  <si>
    <t>Indigo Lights Effect O</t>
  </si>
  <si>
    <t>38K</t>
  </si>
  <si>
    <t>X6054</t>
  </si>
  <si>
    <t>X4267/3</t>
  </si>
  <si>
    <t>Metropolitan Grey Effect O</t>
  </si>
  <si>
    <t>36C</t>
  </si>
  <si>
    <t>X4267/2</t>
  </si>
  <si>
    <t>X4267/1</t>
  </si>
  <si>
    <t>X4267</t>
  </si>
  <si>
    <t>X2948/3</t>
  </si>
  <si>
    <t>Crystal White Effect O</t>
  </si>
  <si>
    <t>34K</t>
  </si>
  <si>
    <t>X2948/2</t>
  </si>
  <si>
    <t>X2948/1</t>
  </si>
  <si>
    <t>X2948</t>
  </si>
  <si>
    <t>X2270/2</t>
  </si>
  <si>
    <t>Icy Blue Effect O</t>
  </si>
  <si>
    <t>33Y</t>
  </si>
  <si>
    <t>X2270/1</t>
  </si>
  <si>
    <t>X2270</t>
  </si>
  <si>
    <t>X1841/3</t>
  </si>
  <si>
    <t>Galaxy Grey Effect O</t>
  </si>
  <si>
    <t>32S</t>
  </si>
  <si>
    <t>X1841/2</t>
  </si>
  <si>
    <t>X1841/1</t>
  </si>
  <si>
    <t>X1841</t>
  </si>
  <si>
    <t>X1838/2</t>
  </si>
  <si>
    <t>Phantom Blue Effect O</t>
  </si>
  <si>
    <t>32C</t>
  </si>
  <si>
    <t>X1838/1</t>
  </si>
  <si>
    <t>X1838</t>
  </si>
  <si>
    <t>X0979/1</t>
  </si>
  <si>
    <t>Titanium Grey II Effect O</t>
  </si>
  <si>
    <t>30B</t>
  </si>
  <si>
    <t>X0979</t>
  </si>
  <si>
    <t>X0550/1</t>
  </si>
  <si>
    <t>Radiant Ebony Effect O</t>
  </si>
  <si>
    <t>28W</t>
  </si>
  <si>
    <t>X0550</t>
  </si>
  <si>
    <t>P9936/3</t>
  </si>
  <si>
    <t>Velocity Red Effect 0</t>
  </si>
  <si>
    <t>27A</t>
  </si>
  <si>
    <t>P9936/2</t>
  </si>
  <si>
    <t>P9936/1</t>
  </si>
  <si>
    <t>P9936</t>
  </si>
  <si>
    <t>P4552/1</t>
  </si>
  <si>
    <t>Snowflake White Effect O</t>
  </si>
  <si>
    <t>25D</t>
  </si>
  <si>
    <t>P4552</t>
  </si>
  <si>
    <t>P4331/3</t>
  </si>
  <si>
    <t>24E</t>
  </si>
  <si>
    <t>P4331/2</t>
  </si>
  <si>
    <t>P4331/1</t>
  </si>
  <si>
    <t>P4331</t>
  </si>
  <si>
    <t>M8794/5</t>
  </si>
  <si>
    <t>Sunlight Silver Effect O</t>
  </si>
  <si>
    <t>22V</t>
  </si>
  <si>
    <t>M8794/4</t>
  </si>
  <si>
    <t>M8794/3</t>
  </si>
  <si>
    <t>M8794/2</t>
  </si>
  <si>
    <t>M8794/1</t>
  </si>
  <si>
    <t>M8794</t>
  </si>
  <si>
    <t>F3442/3</t>
  </si>
  <si>
    <t>Hilight Silver Effect O</t>
  </si>
  <si>
    <t>18G</t>
  </si>
  <si>
    <t>F3442/2</t>
  </si>
  <si>
    <t>F3442/1</t>
  </si>
  <si>
    <t>F3442</t>
  </si>
  <si>
    <t>F3446/3</t>
  </si>
  <si>
    <t>F3446/2</t>
  </si>
  <si>
    <t>F3446/1</t>
  </si>
  <si>
    <t>F3446</t>
  </si>
  <si>
    <t>LAND ROV 1</t>
  </si>
  <si>
    <t>X9071/1</t>
  </si>
  <si>
    <t>Barolo Black Effect 0</t>
  </si>
  <si>
    <t>X9071</t>
  </si>
  <si>
    <t>X1074/1</t>
  </si>
  <si>
    <t>Liquid Silver Effect O</t>
  </si>
  <si>
    <t>MEE/2029</t>
  </si>
  <si>
    <t>X1074</t>
  </si>
  <si>
    <t>X0606/3</t>
  </si>
  <si>
    <t>Shadow Grey Effect O</t>
  </si>
  <si>
    <t>LMR/2078</t>
  </si>
  <si>
    <t>X0606/2</t>
  </si>
  <si>
    <t>X0606/1</t>
  </si>
  <si>
    <t>X0606</t>
  </si>
  <si>
    <t>X9699/1</t>
  </si>
  <si>
    <t>Orkney Grey Effect O</t>
  </si>
  <si>
    <t>LJZ/949</t>
  </si>
  <si>
    <t>X9699</t>
  </si>
  <si>
    <t>X1071/1</t>
  </si>
  <si>
    <t>Lugano Teal Effect O</t>
  </si>
  <si>
    <t>JMB/963</t>
  </si>
  <si>
    <t>X1071</t>
  </si>
  <si>
    <t>X0601/1</t>
  </si>
  <si>
    <t>Cairns Blue Effect O</t>
  </si>
  <si>
    <t>JEU/849</t>
  </si>
  <si>
    <t>X0601</t>
  </si>
  <si>
    <t>X2340/1</t>
  </si>
  <si>
    <t>Keswick Green O</t>
  </si>
  <si>
    <t>X2340</t>
  </si>
  <si>
    <t>X7721/1</t>
  </si>
  <si>
    <t>Blue Jeans Effect O</t>
  </si>
  <si>
    <t>X7721</t>
  </si>
  <si>
    <t>X8980/1</t>
  </si>
  <si>
    <t>Dark Navy Blue Effect O</t>
  </si>
  <si>
    <t>WN</t>
  </si>
  <si>
    <t>X8980</t>
  </si>
  <si>
    <t>X4699/1</t>
  </si>
  <si>
    <t>Casa White O</t>
  </si>
  <si>
    <t>WD</t>
  </si>
  <si>
    <t>X4699</t>
  </si>
  <si>
    <t>F2756/3</t>
  </si>
  <si>
    <t>Clear White O</t>
  </si>
  <si>
    <t>UD</t>
  </si>
  <si>
    <t>F2756/2</t>
  </si>
  <si>
    <t>F2756/1</t>
  </si>
  <si>
    <t>F2756</t>
  </si>
  <si>
    <t>X2192/1</t>
  </si>
  <si>
    <t>Sapphire Effect 0</t>
  </si>
  <si>
    <t>T5</t>
  </si>
  <si>
    <t>X2192</t>
  </si>
  <si>
    <t>X8001/1</t>
  </si>
  <si>
    <t>SWA/SWP</t>
  </si>
  <si>
    <t>X8001</t>
  </si>
  <si>
    <t>X1958/2</t>
  </si>
  <si>
    <t>Greyish Silver Effect O</t>
  </si>
  <si>
    <t>S4</t>
  </si>
  <si>
    <t>X1958/1</t>
  </si>
  <si>
    <t>X1958</t>
  </si>
  <si>
    <t>X7979/1</t>
  </si>
  <si>
    <t>Champagne Silver Effect O</t>
  </si>
  <si>
    <t>QU</t>
  </si>
  <si>
    <t>X7979</t>
  </si>
  <si>
    <t>X5863/1</t>
  </si>
  <si>
    <t>Sweet Orange Effect O</t>
  </si>
  <si>
    <t>O9</t>
  </si>
  <si>
    <t>X5863</t>
  </si>
  <si>
    <t>X2190/2</t>
  </si>
  <si>
    <t>Tropical Red Effect O</t>
  </si>
  <si>
    <t>O8</t>
  </si>
  <si>
    <t>X2190/1</t>
  </si>
  <si>
    <t>X2190</t>
  </si>
  <si>
    <t>X2189/1</t>
  </si>
  <si>
    <t>Sunset Orange Effect O</t>
  </si>
  <si>
    <t>O6</t>
  </si>
  <si>
    <t>X2189</t>
  </si>
  <si>
    <t>X9184/1</t>
  </si>
  <si>
    <t>Milky Beige Effect O</t>
  </si>
  <si>
    <t>M9Y</t>
  </si>
  <si>
    <t>X9184</t>
  </si>
  <si>
    <t>X9172/1</t>
  </si>
  <si>
    <t>Lemon Grass Effect O</t>
  </si>
  <si>
    <t>L7G</t>
  </si>
  <si>
    <t>X9172</t>
  </si>
  <si>
    <t>X1385/2</t>
  </si>
  <si>
    <t>Blue Diamond Effect O</t>
  </si>
  <si>
    <t>L6</t>
  </si>
  <si>
    <t>X1385/1</t>
  </si>
  <si>
    <t>X1385</t>
  </si>
  <si>
    <t>X1953/1</t>
  </si>
  <si>
    <t>Smart Blue Effect O</t>
  </si>
  <si>
    <t>K6</t>
  </si>
  <si>
    <t>X1953</t>
  </si>
  <si>
    <t>X7975/1</t>
  </si>
  <si>
    <t>Shine Red O</t>
  </si>
  <si>
    <t>X7975</t>
  </si>
  <si>
    <t>Z0052/1</t>
  </si>
  <si>
    <t>Matrix Brown Effect O</t>
  </si>
  <si>
    <t>J5N</t>
  </si>
  <si>
    <t>Z0052</t>
  </si>
  <si>
    <t>X9903/1</t>
  </si>
  <si>
    <t>Space Blue Effect O</t>
  </si>
  <si>
    <t>J3U</t>
  </si>
  <si>
    <t>X9903</t>
  </si>
  <si>
    <t>X5347/3</t>
  </si>
  <si>
    <t>Titanium Silver Effect O</t>
  </si>
  <si>
    <t>X5347/2</t>
  </si>
  <si>
    <t>X5347/1</t>
  </si>
  <si>
    <t>X5347</t>
  </si>
  <si>
    <t>X7885/1</t>
  </si>
  <si>
    <t>Caramel Gold Effect O</t>
  </si>
  <si>
    <t>X7885</t>
  </si>
  <si>
    <t>X6804/1</t>
  </si>
  <si>
    <t>Moon Light Blue Effect O</t>
  </si>
  <si>
    <t>I2</t>
  </si>
  <si>
    <t>X6804</t>
  </si>
  <si>
    <t>X4707/1</t>
  </si>
  <si>
    <t>So Red O</t>
  </si>
  <si>
    <t>HR</t>
  </si>
  <si>
    <t>X4707</t>
  </si>
  <si>
    <t>X6805/1</t>
  </si>
  <si>
    <t>Java Brown Effect O</t>
  </si>
  <si>
    <t>H5</t>
  </si>
  <si>
    <t>X6805</t>
  </si>
  <si>
    <t>F0193/1</t>
  </si>
  <si>
    <t>Ebony Black O</t>
  </si>
  <si>
    <t>EB</t>
  </si>
  <si>
    <t>F0193</t>
  </si>
  <si>
    <t>X8614/1</t>
  </si>
  <si>
    <t>Dark Gun Metal Effect O</t>
  </si>
  <si>
    <t>E5B/BE</t>
  </si>
  <si>
    <t>X8614</t>
  </si>
  <si>
    <t>X9692/1</t>
  </si>
  <si>
    <t>Wendy Brown Effect O</t>
  </si>
  <si>
    <t>DBS</t>
  </si>
  <si>
    <t>X9692</t>
  </si>
  <si>
    <t>X8505/1</t>
  </si>
  <si>
    <t>Sand Track Effect O</t>
  </si>
  <si>
    <t>D5/D5U</t>
  </si>
  <si>
    <t>X8505</t>
  </si>
  <si>
    <t>X5862/1</t>
  </si>
  <si>
    <t>Metal Bronze Effect O</t>
  </si>
  <si>
    <t>D0</t>
  </si>
  <si>
    <t>X5862</t>
  </si>
  <si>
    <t>X9171/2</t>
  </si>
  <si>
    <t>Cafe Mocha Effect O</t>
  </si>
  <si>
    <t>C5M</t>
  </si>
  <si>
    <t>X9171/1</t>
  </si>
  <si>
    <t>X9171</t>
  </si>
  <si>
    <t>X9695/1</t>
  </si>
  <si>
    <t>Formal Deep Blue Effect O</t>
  </si>
  <si>
    <t>BLA</t>
  </si>
  <si>
    <t>X9695</t>
  </si>
  <si>
    <t>X8502/1</t>
  </si>
  <si>
    <t>Signal Red Effect O</t>
  </si>
  <si>
    <t>BEG</t>
  </si>
  <si>
    <t>X8502</t>
  </si>
  <si>
    <t>X8008/1</t>
  </si>
  <si>
    <t>Platinum Graphite Effect O</t>
  </si>
  <si>
    <t>ABT</t>
  </si>
  <si>
    <t>X8008</t>
  </si>
  <si>
    <t>X9185/1</t>
  </si>
  <si>
    <t>Alice Blue Effect O</t>
  </si>
  <si>
    <t>ABB</t>
  </si>
  <si>
    <t>X9185</t>
  </si>
  <si>
    <t>X4697/1</t>
  </si>
  <si>
    <t>Abyss Blue Effect O</t>
  </si>
  <si>
    <t>A8</t>
  </si>
  <si>
    <t>X4697</t>
  </si>
  <si>
    <t>X4701/1</t>
  </si>
  <si>
    <t>Dakar Yellow Effect O</t>
  </si>
  <si>
    <t>A6</t>
  </si>
  <si>
    <t>X4701</t>
  </si>
  <si>
    <t>X7875/1</t>
  </si>
  <si>
    <t>Dark Phoenix Effect O</t>
  </si>
  <si>
    <t>A4/AA4</t>
  </si>
  <si>
    <t>X7875/0</t>
  </si>
  <si>
    <t>X7874/2</t>
  </si>
  <si>
    <t>A3/AA3</t>
  </si>
  <si>
    <t>X7874/1</t>
  </si>
  <si>
    <t>X7874</t>
  </si>
  <si>
    <t>X7823/1</t>
  </si>
  <si>
    <t>Infra Red 2 Effect O</t>
  </si>
  <si>
    <t>A1/AA1/A0</t>
  </si>
  <si>
    <t>X7823</t>
  </si>
  <si>
    <t>X6806/1</t>
  </si>
  <si>
    <t>Vanilla Shake O</t>
  </si>
  <si>
    <t>X6806</t>
  </si>
  <si>
    <t>X4704/2</t>
  </si>
  <si>
    <t>Machine Silver Effect O</t>
  </si>
  <si>
    <t>X4704/1</t>
  </si>
  <si>
    <t>X4704</t>
  </si>
  <si>
    <t>X7976/1</t>
  </si>
  <si>
    <t>Stone Black Effect O</t>
  </si>
  <si>
    <t>9F</t>
  </si>
  <si>
    <t>X7976/0</t>
  </si>
  <si>
    <t>M0510/1</t>
  </si>
  <si>
    <t>9B</t>
  </si>
  <si>
    <t>M0510</t>
  </si>
  <si>
    <t>X4365/3</t>
  </si>
  <si>
    <t>Pewter Beige Effect O</t>
  </si>
  <si>
    <t>8Q</t>
  </si>
  <si>
    <t>X4365/2</t>
  </si>
  <si>
    <t>X4365/1</t>
  </si>
  <si>
    <t>X4365</t>
  </si>
  <si>
    <t>X2188/2</t>
  </si>
  <si>
    <t>Olive Grey Effect O</t>
  </si>
  <si>
    <t>7V</t>
  </si>
  <si>
    <t>X2188/1</t>
  </si>
  <si>
    <t>X2188</t>
  </si>
  <si>
    <t>X7974/1</t>
  </si>
  <si>
    <t>Solid White O</t>
  </si>
  <si>
    <t>X7974</t>
  </si>
  <si>
    <t>X3480/1</t>
  </si>
  <si>
    <t>Deep Ocean Blue Effect O</t>
  </si>
  <si>
    <t>6K</t>
  </si>
  <si>
    <t>X3480</t>
  </si>
  <si>
    <t>X1135/5</t>
  </si>
  <si>
    <t>Clear Silver Effect O</t>
  </si>
  <si>
    <t>6C</t>
  </si>
  <si>
    <t>X1135/4</t>
  </si>
  <si>
    <t>X1135/3</t>
  </si>
  <si>
    <t>X1135/2</t>
  </si>
  <si>
    <t>X1135/1</t>
  </si>
  <si>
    <t>X1135</t>
  </si>
  <si>
    <t>X4706/1</t>
  </si>
  <si>
    <t>Piston Grey Effect O</t>
  </si>
  <si>
    <t>5K</t>
  </si>
  <si>
    <t>X4706</t>
  </si>
  <si>
    <t>X7825/1</t>
  </si>
  <si>
    <t>Byte Blue Effect O</t>
  </si>
  <si>
    <t>5B</t>
  </si>
  <si>
    <t>X7825</t>
  </si>
  <si>
    <t>X0752/1</t>
  </si>
  <si>
    <t>Sand Beige Effect O</t>
  </si>
  <si>
    <t>4Y</t>
  </si>
  <si>
    <t>X0752</t>
  </si>
  <si>
    <t>P6787/1</t>
  </si>
  <si>
    <t>Ivy Green Effect O</t>
  </si>
  <si>
    <t>3N</t>
  </si>
  <si>
    <t>P6787</t>
  </si>
  <si>
    <t>X4134/1</t>
  </si>
  <si>
    <t>Volcanic Red Effect O</t>
  </si>
  <si>
    <t>3H</t>
  </si>
  <si>
    <t>X4134</t>
  </si>
  <si>
    <t>X4363/1</t>
  </si>
  <si>
    <t>Bright Silver Effect O</t>
  </si>
  <si>
    <t>3D</t>
  </si>
  <si>
    <t>X4363</t>
  </si>
  <si>
    <t>X4703/1</t>
  </si>
  <si>
    <t>Kompass Blue Effect O</t>
  </si>
  <si>
    <t>3A</t>
  </si>
  <si>
    <t>X4703</t>
  </si>
  <si>
    <t>X7981/1</t>
  </si>
  <si>
    <t>Indigo Blue Effect O</t>
  </si>
  <si>
    <t>2X</t>
  </si>
  <si>
    <t>X7981</t>
  </si>
  <si>
    <t>X7978/1</t>
  </si>
  <si>
    <t>Continental Silver Effect O</t>
  </si>
  <si>
    <t>2R</t>
  </si>
  <si>
    <t>X7978</t>
  </si>
  <si>
    <t>X4135/1</t>
  </si>
  <si>
    <t>Urban Grey Effect O</t>
  </si>
  <si>
    <t>1U</t>
  </si>
  <si>
    <t>X4135</t>
  </si>
  <si>
    <t>X4698/2</t>
  </si>
  <si>
    <t>X4698/1</t>
  </si>
  <si>
    <t>X4698</t>
  </si>
  <si>
    <t>X2035/1</t>
  </si>
  <si>
    <t>Black Cherry Effect O</t>
  </si>
  <si>
    <t>PEH/2045</t>
  </si>
  <si>
    <t>X2035</t>
  </si>
  <si>
    <t>X4195/1</t>
  </si>
  <si>
    <t>Vapour Effect O</t>
  </si>
  <si>
    <t>LMO/2041</t>
  </si>
  <si>
    <t>X4195</t>
  </si>
  <si>
    <t>X4193/1</t>
  </si>
  <si>
    <t>Pearl Grey/Gunmetal Effect O</t>
  </si>
  <si>
    <t>LMN/2030</t>
  </si>
  <si>
    <t>X4193</t>
  </si>
  <si>
    <t>Z0215/1</t>
  </si>
  <si>
    <t>Satellite Grey Effect O</t>
  </si>
  <si>
    <t>LKG/2146</t>
  </si>
  <si>
    <t>Z0215</t>
  </si>
  <si>
    <t>X2794/2</t>
  </si>
  <si>
    <t>Lunar Grey Effect O</t>
  </si>
  <si>
    <t>LJZ/2028</t>
  </si>
  <si>
    <t>X2794/1</t>
  </si>
  <si>
    <t>X2794</t>
  </si>
  <si>
    <t>X1610/2</t>
  </si>
  <si>
    <t>Indigo Effect O</t>
  </si>
  <si>
    <t>JJX/2003</t>
  </si>
  <si>
    <t>X1610/1</t>
  </si>
  <si>
    <t>X1610</t>
  </si>
  <si>
    <t>F3737/9</t>
  </si>
  <si>
    <t>Warm Silver Effect O</t>
  </si>
  <si>
    <t>F3737/8</t>
  </si>
  <si>
    <t>F3737/7</t>
  </si>
  <si>
    <t>F3737/6</t>
  </si>
  <si>
    <t>F3737/5</t>
  </si>
  <si>
    <t>F3737/4</t>
  </si>
  <si>
    <t>F3737/3</t>
  </si>
  <si>
    <t>F3737/2</t>
  </si>
  <si>
    <t>F3737/1</t>
  </si>
  <si>
    <t>F3737</t>
  </si>
  <si>
    <t>Z0354/1</t>
  </si>
  <si>
    <t>Clean Blue Effect O</t>
  </si>
  <si>
    <t>XEU</t>
  </si>
  <si>
    <t>Z0354</t>
  </si>
  <si>
    <t>X4630/1</t>
  </si>
  <si>
    <t>Sleek Silver Effect O</t>
  </si>
  <si>
    <t>X2</t>
  </si>
  <si>
    <t>X4630</t>
  </si>
  <si>
    <t>X7192/2</t>
  </si>
  <si>
    <t>WK</t>
  </si>
  <si>
    <t>X7192/1</t>
  </si>
  <si>
    <t>X7192</t>
  </si>
  <si>
    <t>P6804/6</t>
  </si>
  <si>
    <t>Seledon Blue Effect O</t>
  </si>
  <si>
    <t>P6804/5</t>
  </si>
  <si>
    <t>P6804/4</t>
  </si>
  <si>
    <t>P6804/3</t>
  </si>
  <si>
    <t>P6804/2</t>
  </si>
  <si>
    <t>P6804/1</t>
  </si>
  <si>
    <t>P6804</t>
  </si>
  <si>
    <t>X8166/1</t>
  </si>
  <si>
    <t>Blue Ocean Effect O</t>
  </si>
  <si>
    <t>UDK</t>
  </si>
  <si>
    <t>X8166</t>
  </si>
  <si>
    <t>Z0051/1</t>
  </si>
  <si>
    <t>Hazel Brown Effect O</t>
  </si>
  <si>
    <t>U8N</t>
  </si>
  <si>
    <t>Z0051/0</t>
  </si>
  <si>
    <t>X7188/2</t>
  </si>
  <si>
    <t>Sparkle Blue Effect O</t>
  </si>
  <si>
    <t>U6</t>
  </si>
  <si>
    <t>X7188/1</t>
  </si>
  <si>
    <t>X7188</t>
  </si>
  <si>
    <t>Z0050/1</t>
  </si>
  <si>
    <t>Cool Red O</t>
  </si>
  <si>
    <t>TWR</t>
  </si>
  <si>
    <t>Z0050/0</t>
  </si>
  <si>
    <t>X7271/1</t>
  </si>
  <si>
    <t>Electric Green Effect O</t>
  </si>
  <si>
    <t>TK</t>
  </si>
  <si>
    <t>X7271</t>
  </si>
  <si>
    <t>X9102/1</t>
  </si>
  <si>
    <t>SYY</t>
  </si>
  <si>
    <t>X9102/0</t>
  </si>
  <si>
    <t>X8052/1</t>
  </si>
  <si>
    <t>Garnet Red Effect O</t>
  </si>
  <si>
    <t>SAZ</t>
  </si>
  <si>
    <t>X8052/0</t>
  </si>
  <si>
    <t>Z0219/1</t>
  </si>
  <si>
    <t>Ember Grey Effect O</t>
  </si>
  <si>
    <t>SAG</t>
  </si>
  <si>
    <t>Z0219</t>
  </si>
  <si>
    <t>X9154/1</t>
  </si>
  <si>
    <t>X9154</t>
  </si>
  <si>
    <t>X9735/1</t>
  </si>
  <si>
    <t>Stone Grey Effect O</t>
  </si>
  <si>
    <t>S6G</t>
  </si>
  <si>
    <t>X9735</t>
  </si>
  <si>
    <t>Z0357/1</t>
  </si>
  <si>
    <t>Young Gun Effect O</t>
  </si>
  <si>
    <t>Z0357</t>
  </si>
  <si>
    <t>X5807/2</t>
  </si>
  <si>
    <t>Champagne Gold Effect O</t>
  </si>
  <si>
    <t>X5807/1</t>
  </si>
  <si>
    <t>X5807</t>
  </si>
  <si>
    <t>X5271/3</t>
  </si>
  <si>
    <t>X5271/2</t>
  </si>
  <si>
    <t>X5271/1</t>
  </si>
  <si>
    <t>X5271</t>
  </si>
  <si>
    <t>X9098/1</t>
  </si>
  <si>
    <t>Purple Fantasia Effect O</t>
  </si>
  <si>
    <t>PXA</t>
  </si>
  <si>
    <t>X9098</t>
  </si>
  <si>
    <t>X9741/1</t>
  </si>
  <si>
    <t>White Crystal Effect O</t>
  </si>
  <si>
    <t>PW6</t>
  </si>
  <si>
    <t>X9741</t>
  </si>
  <si>
    <t>Z1380/1</t>
  </si>
  <si>
    <t>Cobalt Coast Effect O</t>
  </si>
  <si>
    <t>PU5</t>
  </si>
  <si>
    <t>Z1380</t>
  </si>
  <si>
    <t>X9096/1</t>
  </si>
  <si>
    <t>PGU</t>
  </si>
  <si>
    <t>X9096</t>
  </si>
  <si>
    <t>Z0161/1</t>
  </si>
  <si>
    <t>Satin Amber Effect O</t>
  </si>
  <si>
    <t>P5N</t>
  </si>
  <si>
    <t>Z0161</t>
  </si>
  <si>
    <t>X8664/1</t>
  </si>
  <si>
    <t>Hyper Effect O</t>
  </si>
  <si>
    <t>P2S/P3S</t>
  </si>
  <si>
    <t>X8664</t>
  </si>
  <si>
    <t>X1593/3</t>
  </si>
  <si>
    <t>Marine Blue Effect O</t>
  </si>
  <si>
    <t>OL/2L</t>
  </si>
  <si>
    <t>X1593/2</t>
  </si>
  <si>
    <t>X1593/1</t>
  </si>
  <si>
    <t>X1593</t>
  </si>
  <si>
    <t>X7965/1</t>
  </si>
  <si>
    <t>NLA</t>
  </si>
  <si>
    <t>X7965</t>
  </si>
  <si>
    <t>X9792/1</t>
  </si>
  <si>
    <t>Maharajah Red Effect O</t>
  </si>
  <si>
    <t>NER</t>
  </si>
  <si>
    <t>X9792</t>
  </si>
  <si>
    <t>X6966/1</t>
  </si>
  <si>
    <t>Grey Titanium Effect O</t>
  </si>
  <si>
    <t>NDA</t>
  </si>
  <si>
    <t>X6966</t>
  </si>
  <si>
    <t>X2727/1</t>
  </si>
  <si>
    <t>Sunset Orange/Tango Red Effect O</t>
  </si>
  <si>
    <t>N8</t>
  </si>
  <si>
    <t>X2727</t>
  </si>
  <si>
    <t>X8862/1</t>
  </si>
  <si>
    <t>New Sleek/Shimmering Silver Effect O</t>
  </si>
  <si>
    <t>N3S/MTS</t>
  </si>
  <si>
    <t>X8862/0</t>
  </si>
  <si>
    <t>X5806/2</t>
  </si>
  <si>
    <t>ML</t>
  </si>
  <si>
    <t>X5806/1</t>
  </si>
  <si>
    <t>X5806</t>
  </si>
  <si>
    <t>X9647/1</t>
  </si>
  <si>
    <t>M8S/T6S</t>
  </si>
  <si>
    <t>X9647</t>
  </si>
  <si>
    <t>X5298/1</t>
  </si>
  <si>
    <t>X5298</t>
  </si>
  <si>
    <t>X4559/3</t>
  </si>
  <si>
    <t>X4559/2</t>
  </si>
  <si>
    <t>X4559/1</t>
  </si>
  <si>
    <t>X4559</t>
  </si>
  <si>
    <t>M0590/3</t>
  </si>
  <si>
    <t>Bright Retro/Hip Hop Red</t>
  </si>
  <si>
    <t>HL</t>
  </si>
  <si>
    <t>M0590/2</t>
  </si>
  <si>
    <t>M0590/1</t>
  </si>
  <si>
    <t>Bright Retro Red O</t>
  </si>
  <si>
    <t>M0590</t>
  </si>
  <si>
    <t>X1596/1</t>
  </si>
  <si>
    <t>Teal Blue Effect O</t>
  </si>
  <si>
    <t>HE</t>
  </si>
  <si>
    <t>X1596</t>
  </si>
  <si>
    <t>X2008/1</t>
  </si>
  <si>
    <t>Crystal Silver Effect O</t>
  </si>
  <si>
    <t>H1/Z9</t>
  </si>
  <si>
    <t>X2008</t>
  </si>
  <si>
    <t>X5800/2</t>
  </si>
  <si>
    <t>Crystal White O</t>
  </si>
  <si>
    <t>GT/HW</t>
  </si>
  <si>
    <t>X5800/1</t>
  </si>
  <si>
    <t>X5800</t>
  </si>
  <si>
    <t>X1819/2</t>
  </si>
  <si>
    <t>Charming Grey Effect O</t>
  </si>
  <si>
    <t>G6</t>
  </si>
  <si>
    <t>X1819/1</t>
  </si>
  <si>
    <t>X1819</t>
  </si>
  <si>
    <t>X7190/1</t>
  </si>
  <si>
    <t>Black Diamond Effect O</t>
  </si>
  <si>
    <t>FR</t>
  </si>
  <si>
    <t>X7190</t>
  </si>
  <si>
    <t>X5804/2</t>
  </si>
  <si>
    <t>FG/HD</t>
  </si>
  <si>
    <t>X5804/1</t>
  </si>
  <si>
    <t>X5804</t>
  </si>
  <si>
    <t>X5801/1</t>
  </si>
  <si>
    <t>Virtual Yellow O</t>
  </si>
  <si>
    <t>ES</t>
  </si>
  <si>
    <t>X5801</t>
  </si>
  <si>
    <t>X5803/1</t>
  </si>
  <si>
    <t>Alpine Blue Effect O</t>
  </si>
  <si>
    <t>DE</t>
  </si>
  <si>
    <t>X5803</t>
  </si>
  <si>
    <t>X5809/1</t>
  </si>
  <si>
    <t>CM</t>
  </si>
  <si>
    <t>X5809</t>
  </si>
  <si>
    <t>X1589/1</t>
  </si>
  <si>
    <t>New Mild Silver Effect O</t>
  </si>
  <si>
    <t>BW</t>
  </si>
  <si>
    <t>X1589</t>
  </si>
  <si>
    <t>X5802/1</t>
  </si>
  <si>
    <t>Electric Red O</t>
  </si>
  <si>
    <t>BH/H4</t>
  </si>
  <si>
    <t>X5802</t>
  </si>
  <si>
    <t>X5808/1</t>
  </si>
  <si>
    <t>BG</t>
  </si>
  <si>
    <t>X5808</t>
  </si>
  <si>
    <t>X8472/1</t>
  </si>
  <si>
    <t>Cool Brown Effect O</t>
  </si>
  <si>
    <t>BB/WBB</t>
  </si>
  <si>
    <t>X8472</t>
  </si>
  <si>
    <t>X8466/1</t>
  </si>
  <si>
    <t>Sirius Silver Effect O</t>
  </si>
  <si>
    <t>X8466</t>
  </si>
  <si>
    <t>X4218/1</t>
  </si>
  <si>
    <t>X4218</t>
  </si>
  <si>
    <t>X4223/3</t>
  </si>
  <si>
    <t>9D</t>
  </si>
  <si>
    <t>X4223/2</t>
  </si>
  <si>
    <t>X4223/1</t>
  </si>
  <si>
    <t>X4223</t>
  </si>
  <si>
    <t>X4221/2</t>
  </si>
  <si>
    <t>9A</t>
  </si>
  <si>
    <t>X4221/1</t>
  </si>
  <si>
    <t>X4221</t>
  </si>
  <si>
    <t>X4219/1</t>
  </si>
  <si>
    <t>X4219</t>
  </si>
  <si>
    <t>X3568/1</t>
  </si>
  <si>
    <t>Satin Beige Effect O</t>
  </si>
  <si>
    <t>X3568</t>
  </si>
  <si>
    <t>X2719/5</t>
  </si>
  <si>
    <t>Space Silver Effect O</t>
  </si>
  <si>
    <t>5S</t>
  </si>
  <si>
    <t>X2719/4</t>
  </si>
  <si>
    <t>X2719/3</t>
  </si>
  <si>
    <t>X2719/2</t>
  </si>
  <si>
    <t>X2719/1</t>
  </si>
  <si>
    <t>X2719</t>
  </si>
  <si>
    <t>X3567/1</t>
  </si>
  <si>
    <t>Blue Onyx Effect O</t>
  </si>
  <si>
    <t>5Q</t>
  </si>
  <si>
    <t>X3567</t>
  </si>
  <si>
    <t>X3569/2</t>
  </si>
  <si>
    <t>Superior Red Effect O</t>
  </si>
  <si>
    <t>5J</t>
  </si>
  <si>
    <t>X3569/1</t>
  </si>
  <si>
    <t>X3569</t>
  </si>
  <si>
    <t>X3566/1</t>
  </si>
  <si>
    <t>Vanilla White O</t>
  </si>
  <si>
    <t>3M/4F</t>
  </si>
  <si>
    <t>X3566</t>
  </si>
  <si>
    <t>X2720/5</t>
  </si>
  <si>
    <t>3E</t>
  </si>
  <si>
    <t>X2720/4</t>
  </si>
  <si>
    <t>X2720/3</t>
  </si>
  <si>
    <t>X2720/2</t>
  </si>
  <si>
    <t>X2720/1</t>
  </si>
  <si>
    <t>X2720</t>
  </si>
  <si>
    <t>X4216/2</t>
  </si>
  <si>
    <t>X4216/1</t>
  </si>
  <si>
    <t>X4216</t>
  </si>
  <si>
    <t>X4215/1</t>
  </si>
  <si>
    <t>X4215</t>
  </si>
  <si>
    <t>X2721/2</t>
  </si>
  <si>
    <t>Midnight Grey Effect O</t>
  </si>
  <si>
    <t>2M</t>
  </si>
  <si>
    <t>X2721/1</t>
  </si>
  <si>
    <t>X2721</t>
  </si>
  <si>
    <t>X3570/1</t>
  </si>
  <si>
    <t>Blue Titanium Effect O</t>
  </si>
  <si>
    <t>2K/6F</t>
  </si>
  <si>
    <t>X3570</t>
  </si>
  <si>
    <t>X3573/3</t>
  </si>
  <si>
    <t>Gunmetal Effect O</t>
  </si>
  <si>
    <t>2J</t>
  </si>
  <si>
    <t>X3573/2</t>
  </si>
  <si>
    <t>X3573/1</t>
  </si>
  <si>
    <t>X3573</t>
  </si>
  <si>
    <t>X7191/2</t>
  </si>
  <si>
    <t>Ice Blue/Moss Green Effect O</t>
  </si>
  <si>
    <t>2G/ZG</t>
  </si>
  <si>
    <t>X7191/1</t>
  </si>
  <si>
    <t>X7191</t>
  </si>
  <si>
    <t>X7187/3</t>
  </si>
  <si>
    <t>2E/ZE</t>
  </si>
  <si>
    <t>X7187/2</t>
  </si>
  <si>
    <t>X7187/1</t>
  </si>
  <si>
    <t>X7187</t>
  </si>
  <si>
    <t>X8464/1</t>
  </si>
  <si>
    <t>X8464</t>
  </si>
  <si>
    <t>X7189/2</t>
  </si>
  <si>
    <t>Berry Red Effect O</t>
  </si>
  <si>
    <t>1F</t>
  </si>
  <si>
    <t>X7189/1</t>
  </si>
  <si>
    <t>X7189</t>
  </si>
  <si>
    <t>X6476/1</t>
  </si>
  <si>
    <t>Urban Titanium Effect O</t>
  </si>
  <si>
    <t>X6476</t>
  </si>
  <si>
    <t>W9510/6</t>
  </si>
  <si>
    <t>Milano Red O</t>
  </si>
  <si>
    <t>R81</t>
  </si>
  <si>
    <t>W9510/5</t>
  </si>
  <si>
    <t>W9510/4</t>
  </si>
  <si>
    <t>W9510/3</t>
  </si>
  <si>
    <t>W9510/2</t>
  </si>
  <si>
    <t>W9510/1</t>
  </si>
  <si>
    <t>W9510</t>
  </si>
  <si>
    <t>X7474/1</t>
  </si>
  <si>
    <t>Passion Red Effect O</t>
  </si>
  <si>
    <t>R539P</t>
  </si>
  <si>
    <t>X7474</t>
  </si>
  <si>
    <t>X9275/1</t>
  </si>
  <si>
    <t>White Orchid Effect O</t>
  </si>
  <si>
    <t>NH788P</t>
  </si>
  <si>
    <t>X9275</t>
  </si>
  <si>
    <t>X6475/1</t>
  </si>
  <si>
    <t>Spectrum White Effect O</t>
  </si>
  <si>
    <t>NH756P</t>
  </si>
  <si>
    <t>X6475</t>
  </si>
  <si>
    <t>X5092/2</t>
  </si>
  <si>
    <t>Polished Metal Effect O</t>
  </si>
  <si>
    <t>NH737M</t>
  </si>
  <si>
    <t>X5092/1</t>
  </si>
  <si>
    <t>X5092</t>
  </si>
  <si>
    <t>X5461/1</t>
  </si>
  <si>
    <t>Volcano Grey Effect O</t>
  </si>
  <si>
    <t>NH736M</t>
  </si>
  <si>
    <t>X5461</t>
  </si>
  <si>
    <t>X5460/1</t>
  </si>
  <si>
    <t>Crystal Black Effect O</t>
  </si>
  <si>
    <t>NH731P</t>
  </si>
  <si>
    <t>X5460</t>
  </si>
  <si>
    <t>X4100/2</t>
  </si>
  <si>
    <t>Whistler Silver Effect O</t>
  </si>
  <si>
    <t>NH711M</t>
  </si>
  <si>
    <t>X4100/1</t>
  </si>
  <si>
    <t>X4100</t>
  </si>
  <si>
    <t>X2654/4</t>
  </si>
  <si>
    <t>NH701M</t>
  </si>
  <si>
    <t>X2654/3</t>
  </si>
  <si>
    <t>X2654/2</t>
  </si>
  <si>
    <t>X2654/1</t>
  </si>
  <si>
    <t>X2654</t>
  </si>
  <si>
    <t>X2653/1</t>
  </si>
  <si>
    <t>NH700M</t>
  </si>
  <si>
    <t>X2653</t>
  </si>
  <si>
    <t>X1545/3</t>
  </si>
  <si>
    <t>Sparkle Grey Effect O</t>
  </si>
  <si>
    <t>NH684P</t>
  </si>
  <si>
    <t>X1545/2</t>
  </si>
  <si>
    <t>X1545/1</t>
  </si>
  <si>
    <t>X1545</t>
  </si>
  <si>
    <t>X0688/2</t>
  </si>
  <si>
    <t>Moon Rock Effect O</t>
  </si>
  <si>
    <t>NH676M</t>
  </si>
  <si>
    <t>X0688/1</t>
  </si>
  <si>
    <t>X0688</t>
  </si>
  <si>
    <t>P1921/1</t>
  </si>
  <si>
    <t>Storm Silver Effect O</t>
  </si>
  <si>
    <t>NH642M</t>
  </si>
  <si>
    <t>P1921</t>
  </si>
  <si>
    <t>F5597/1</t>
  </si>
  <si>
    <t>Premium white Effect O</t>
  </si>
  <si>
    <t>NH624P</t>
  </si>
  <si>
    <t>F5597</t>
  </si>
  <si>
    <t>W9982/1</t>
  </si>
  <si>
    <t>Taffeta White O</t>
  </si>
  <si>
    <t>NH578</t>
  </si>
  <si>
    <t>W9982</t>
  </si>
  <si>
    <t>W9811/1</t>
  </si>
  <si>
    <t>Championship White O</t>
  </si>
  <si>
    <t>NH0</t>
  </si>
  <si>
    <t>W9811</t>
  </si>
  <si>
    <t>X9763/1</t>
  </si>
  <si>
    <t>Woodland Green Effect O</t>
  </si>
  <si>
    <t>G535P</t>
  </si>
  <si>
    <t>X9763/0</t>
  </si>
  <si>
    <t>X2797/1</t>
  </si>
  <si>
    <t>Blueish Silver Effect O</t>
  </si>
  <si>
    <t>B538M</t>
  </si>
  <si>
    <t>X2797</t>
  </si>
  <si>
    <t>X1673/1</t>
  </si>
  <si>
    <t>Opulent Blue Effect O</t>
  </si>
  <si>
    <t>X1673</t>
  </si>
  <si>
    <t>FORD EU 4</t>
  </si>
  <si>
    <t>X9446/1</t>
  </si>
  <si>
    <t>Blue Candy Effect O</t>
  </si>
  <si>
    <t>X9446/0</t>
  </si>
  <si>
    <t>X6568/2</t>
  </si>
  <si>
    <t>Piste Effect O</t>
  </si>
  <si>
    <t>X/8NJE</t>
  </si>
  <si>
    <t>X6568/1</t>
  </si>
  <si>
    <t>X6568</t>
  </si>
  <si>
    <t>X2487/1</t>
  </si>
  <si>
    <t>Kelp Effect O</t>
  </si>
  <si>
    <t>T/W/6HVE</t>
  </si>
  <si>
    <t>X2487</t>
  </si>
  <si>
    <t>X4608/3</t>
  </si>
  <si>
    <t>Thunder Grey Effect O</t>
  </si>
  <si>
    <t>T/8CNE</t>
  </si>
  <si>
    <t>X4608/2</t>
  </si>
  <si>
    <t>X4608/1</t>
  </si>
  <si>
    <t>X4608</t>
  </si>
  <si>
    <t>X3668/1</t>
  </si>
  <si>
    <t>Vignale Blue Effect O</t>
  </si>
  <si>
    <t>T/6DPE</t>
  </si>
  <si>
    <t>X3668</t>
  </si>
  <si>
    <t>X5649/1</t>
  </si>
  <si>
    <t>Candy Red Effect O</t>
  </si>
  <si>
    <t>R/U/9SSE</t>
  </si>
  <si>
    <t>X5649/0</t>
  </si>
  <si>
    <t>X3621/2</t>
  </si>
  <si>
    <t>Luna Effect O</t>
  </si>
  <si>
    <t>Q/6UNC</t>
  </si>
  <si>
    <t>X3621/1</t>
  </si>
  <si>
    <t>X3621</t>
  </si>
  <si>
    <t>X9825/1</t>
  </si>
  <si>
    <t>Copper Pulse Effect O</t>
  </si>
  <si>
    <t>P/DXQE</t>
  </si>
  <si>
    <t>X9825</t>
  </si>
  <si>
    <t>X7458/1</t>
  </si>
  <si>
    <t>Parkside Effect O</t>
  </si>
  <si>
    <t>P/AXRC</t>
  </si>
  <si>
    <t>X7458</t>
  </si>
  <si>
    <t>Z0881/1</t>
  </si>
  <si>
    <t>Sterling Grey Effect O</t>
  </si>
  <si>
    <t>M/DKTCWWA</t>
  </si>
  <si>
    <t>Z0881/0</t>
  </si>
  <si>
    <t>X6400/1</t>
  </si>
  <si>
    <t>Hot Magenta Effect O</t>
  </si>
  <si>
    <t>M/9RTE</t>
  </si>
  <si>
    <t>X6400</t>
  </si>
  <si>
    <t>X8672/1</t>
  </si>
  <si>
    <t>Limelight Effect O</t>
  </si>
  <si>
    <t>L/AHGE</t>
  </si>
  <si>
    <t>X8672</t>
  </si>
  <si>
    <t>X5579/1</t>
  </si>
  <si>
    <t>Hypnotic Silver Effect O</t>
  </si>
  <si>
    <t>H/P/8PSC</t>
  </si>
  <si>
    <t>X5579</t>
  </si>
  <si>
    <t>X7451/1</t>
  </si>
  <si>
    <t>Mars Red Effect O</t>
  </si>
  <si>
    <t>G/K/ASQC</t>
  </si>
  <si>
    <t>X7451</t>
  </si>
  <si>
    <t>P4690/2</t>
  </si>
  <si>
    <t>Performance Blue Effect O</t>
  </si>
  <si>
    <t>G/H/3CVC</t>
  </si>
  <si>
    <t>P4690/1</t>
  </si>
  <si>
    <t>P4690</t>
  </si>
  <si>
    <t>X6893/1</t>
  </si>
  <si>
    <t>Ultimate Green Effect O</t>
  </si>
  <si>
    <t>G/9GFE</t>
  </si>
  <si>
    <t>X6893</t>
  </si>
  <si>
    <t>X6156/1</t>
  </si>
  <si>
    <t>Crystal O</t>
  </si>
  <si>
    <t>F/W/9VGA</t>
  </si>
  <si>
    <t>X6156</t>
  </si>
  <si>
    <t>P4736/6</t>
  </si>
  <si>
    <t>Ink Blue Effect O</t>
  </si>
  <si>
    <t>P4736/5</t>
  </si>
  <si>
    <t>P4736/4</t>
  </si>
  <si>
    <t>P4736/3</t>
  </si>
  <si>
    <t>P4736/2</t>
  </si>
  <si>
    <t>P4736/1</t>
  </si>
  <si>
    <t>P4736</t>
  </si>
  <si>
    <t>FORD EU 3</t>
  </si>
  <si>
    <t>X8241/2</t>
  </si>
  <si>
    <t>Midnight Sky Effect O</t>
  </si>
  <si>
    <t>X8241/1</t>
  </si>
  <si>
    <t>X8241</t>
  </si>
  <si>
    <t>X5331/2</t>
  </si>
  <si>
    <t>Chill Effect O</t>
  </si>
  <si>
    <t>D/P/8MJE</t>
  </si>
  <si>
    <t>X5331/1</t>
  </si>
  <si>
    <t>X5331</t>
  </si>
  <si>
    <t>X8193/1</t>
  </si>
  <si>
    <t>Mustard Olive Effect O</t>
  </si>
  <si>
    <t>D/J/T/BHPE</t>
  </si>
  <si>
    <t>X8193</t>
  </si>
  <si>
    <t>F2441/9</t>
  </si>
  <si>
    <t>Panther Black Effect O</t>
  </si>
  <si>
    <t>D/F/G/2851CM-1</t>
  </si>
  <si>
    <t>F2441/8</t>
  </si>
  <si>
    <t>F2441/7</t>
  </si>
  <si>
    <t>F2441/6</t>
  </si>
  <si>
    <t>F2441/5</t>
  </si>
  <si>
    <t>F2441/4</t>
  </si>
  <si>
    <t>F2441/3</t>
  </si>
  <si>
    <t>F2441/2</t>
  </si>
  <si>
    <t>F2441/13</t>
  </si>
  <si>
    <t>F2441/12</t>
  </si>
  <si>
    <t>F2441/11</t>
  </si>
  <si>
    <t>F2441/10</t>
  </si>
  <si>
    <t>F2441/1</t>
  </si>
  <si>
    <t>F2441</t>
  </si>
  <si>
    <t>M5580/3</t>
  </si>
  <si>
    <t>Colorado Red O</t>
  </si>
  <si>
    <t>C/K/M/NDTA</t>
  </si>
  <si>
    <t>M5580/2</t>
  </si>
  <si>
    <t>M5580/1</t>
  </si>
  <si>
    <t>M5580</t>
  </si>
  <si>
    <t>X8803/1</t>
  </si>
  <si>
    <t>Race Red O</t>
  </si>
  <si>
    <t>C/J/N/BRQA</t>
  </si>
  <si>
    <t>X8803/0</t>
  </si>
  <si>
    <t>X2490/5</t>
  </si>
  <si>
    <t>Sea Grey/Royal Grau Effect O</t>
  </si>
  <si>
    <t>C/H/S/X/6DYE</t>
  </si>
  <si>
    <t>X2490/4</t>
  </si>
  <si>
    <t>X2490/3</t>
  </si>
  <si>
    <t>X2490/2</t>
  </si>
  <si>
    <t>X2490/1</t>
  </si>
  <si>
    <t>X2490</t>
  </si>
  <si>
    <t>X9573/1</t>
  </si>
  <si>
    <t>Nautical Blue Effect O</t>
  </si>
  <si>
    <t>C/CCVC</t>
  </si>
  <si>
    <t>X9573</t>
  </si>
  <si>
    <t>X6154/3</t>
  </si>
  <si>
    <t>Electric/Ice White Effect O</t>
  </si>
  <si>
    <t>B/I/9VME</t>
  </si>
  <si>
    <t>X6154/2</t>
  </si>
  <si>
    <t>X6154/1</t>
  </si>
  <si>
    <t>X6154</t>
  </si>
  <si>
    <t>FORD EU 2</t>
  </si>
  <si>
    <t>M0448/1</t>
  </si>
  <si>
    <t>Alaska/Cool White O</t>
  </si>
  <si>
    <t>M0448</t>
  </si>
  <si>
    <t>X9854/2</t>
  </si>
  <si>
    <t>Burnished Glow Effect O</t>
  </si>
  <si>
    <t>A/Y/CTSC</t>
  </si>
  <si>
    <t>X9854/1</t>
  </si>
  <si>
    <t>X9854</t>
  </si>
  <si>
    <t>X4509/1</t>
  </si>
  <si>
    <t>Blazer Blue O</t>
  </si>
  <si>
    <t>A/B/E/R/8CWA</t>
  </si>
  <si>
    <t>X4509</t>
  </si>
  <si>
    <t>X7969/2</t>
  </si>
  <si>
    <t>Dark Micastone Effect O</t>
  </si>
  <si>
    <t>A/B/5BNX/BNXE</t>
  </si>
  <si>
    <t>X7969/1</t>
  </si>
  <si>
    <t>X7969</t>
  </si>
  <si>
    <t>X5663/2</t>
  </si>
  <si>
    <t>Chili Orange Effect O</t>
  </si>
  <si>
    <t>33J</t>
  </si>
  <si>
    <t>X5663/1</t>
  </si>
  <si>
    <t>X5663</t>
  </si>
  <si>
    <t>X2341/1</t>
  </si>
  <si>
    <t>30B/38B</t>
  </si>
  <si>
    <t>X2341</t>
  </si>
  <si>
    <t>M0487/1</t>
  </si>
  <si>
    <t>Highlight/Nepal Silver Effect O</t>
  </si>
  <si>
    <t>18G/33S</t>
  </si>
  <si>
    <t>M0487</t>
  </si>
  <si>
    <t>X7178/1</t>
  </si>
  <si>
    <t>Noisette Effect O</t>
  </si>
  <si>
    <t>9TQC</t>
  </si>
  <si>
    <t>X7178</t>
  </si>
  <si>
    <t>X4890/2</t>
  </si>
  <si>
    <t>Vision Effect O</t>
  </si>
  <si>
    <t>9/Q/8CPC</t>
  </si>
  <si>
    <t>X4890/1</t>
  </si>
  <si>
    <t>X4890</t>
  </si>
  <si>
    <t>P4739/8</t>
  </si>
  <si>
    <t>Tonic Effect O</t>
  </si>
  <si>
    <t>8/J/W/Z/3DTC</t>
  </si>
  <si>
    <t>P4739/7</t>
  </si>
  <si>
    <t>P4739/6</t>
  </si>
  <si>
    <t>P4739/5</t>
  </si>
  <si>
    <t>P4739/4</t>
  </si>
  <si>
    <t>P4739/3</t>
  </si>
  <si>
    <t>P4739/2</t>
  </si>
  <si>
    <t>P4739/1</t>
  </si>
  <si>
    <t>P4739</t>
  </si>
  <si>
    <t>X6155/2</t>
  </si>
  <si>
    <t>Sunrise O</t>
  </si>
  <si>
    <t>8/R/9SRA</t>
  </si>
  <si>
    <t>X6155/1</t>
  </si>
  <si>
    <t>X6155</t>
  </si>
  <si>
    <t>X6567/1</t>
  </si>
  <si>
    <t>Blush Effect O</t>
  </si>
  <si>
    <t>7/9RQE</t>
  </si>
  <si>
    <t>X6567</t>
  </si>
  <si>
    <t>X2569/1</t>
  </si>
  <si>
    <t>Electric Orange Effect O</t>
  </si>
  <si>
    <t>X2569</t>
  </si>
  <si>
    <t>FORD EU 1</t>
  </si>
  <si>
    <t>K9377/9</t>
  </si>
  <si>
    <t>Moondust Silver Effect O</t>
  </si>
  <si>
    <t>6/JAC/M/O/2431C/ZJNC</t>
  </si>
  <si>
    <t>K9377/8</t>
  </si>
  <si>
    <t>K9377/7</t>
  </si>
  <si>
    <t>K9377/6</t>
  </si>
  <si>
    <t>K9377/5</t>
  </si>
  <si>
    <t>K9377/4</t>
  </si>
  <si>
    <t>K9377/3</t>
  </si>
  <si>
    <t>K9377/2</t>
  </si>
  <si>
    <t>K9377/10</t>
  </si>
  <si>
    <t>K9377/1</t>
  </si>
  <si>
    <t>K9377</t>
  </si>
  <si>
    <t>X6102/2</t>
  </si>
  <si>
    <t>Disco Effect O</t>
  </si>
  <si>
    <t>6/9BWC</t>
  </si>
  <si>
    <t>X6102/1</t>
  </si>
  <si>
    <t>X6102</t>
  </si>
  <si>
    <t>X3368/4</t>
  </si>
  <si>
    <t>Frozen White O</t>
  </si>
  <si>
    <t>5/F/H/7VTA</t>
  </si>
  <si>
    <t>X3368/3</t>
  </si>
  <si>
    <t>X3368/2</t>
  </si>
  <si>
    <t>X3368/1</t>
  </si>
  <si>
    <t>X3368</t>
  </si>
  <si>
    <t>X5332/1</t>
  </si>
  <si>
    <t>Spa Effect O</t>
  </si>
  <si>
    <t>4/8TJE</t>
  </si>
  <si>
    <t>X5332</t>
  </si>
  <si>
    <t>X6402/1</t>
  </si>
  <si>
    <t>Dive Effect O</t>
  </si>
  <si>
    <t>4/8CSE</t>
  </si>
  <si>
    <t>X6402</t>
  </si>
  <si>
    <t>X3949/3</t>
  </si>
  <si>
    <t>Ocean Effect O</t>
  </si>
  <si>
    <t>3/C/K/6DVC</t>
  </si>
  <si>
    <t>X3949/2</t>
  </si>
  <si>
    <t>X3949/1</t>
  </si>
  <si>
    <t>X3949</t>
  </si>
  <si>
    <t>X7934/1</t>
  </si>
  <si>
    <t>Midnight Effect O</t>
  </si>
  <si>
    <t>3/9/9AZC</t>
  </si>
  <si>
    <t>X7934</t>
  </si>
  <si>
    <t>X6401/1</t>
  </si>
  <si>
    <t>3/8LTE</t>
  </si>
  <si>
    <t>X6401</t>
  </si>
  <si>
    <t>X4891/2</t>
  </si>
  <si>
    <t>Avalon Effect O</t>
  </si>
  <si>
    <t>3/7/8CKE</t>
  </si>
  <si>
    <t>X4891/1</t>
  </si>
  <si>
    <t>X4891</t>
  </si>
  <si>
    <t>X6101/1</t>
  </si>
  <si>
    <t>Scuba Effect O</t>
  </si>
  <si>
    <t>1/B/8CLC</t>
  </si>
  <si>
    <t>X6101</t>
  </si>
  <si>
    <t>X7338/2</t>
  </si>
  <si>
    <t>Brisbane Brown/Lunar Sky Effect O</t>
  </si>
  <si>
    <t>1/AK5C/L/V</t>
  </si>
  <si>
    <t>X7338/1</t>
  </si>
  <si>
    <t>1/AK5C</t>
  </si>
  <si>
    <t>X7338</t>
  </si>
  <si>
    <t>X2488/7</t>
  </si>
  <si>
    <t>Tango Effect O</t>
  </si>
  <si>
    <t>1/A/T/Z/3RSE</t>
  </si>
  <si>
    <t>X2488/6</t>
  </si>
  <si>
    <t>X2488/5</t>
  </si>
  <si>
    <t>X2488/4</t>
  </si>
  <si>
    <t>X2488/3</t>
  </si>
  <si>
    <t>X2488/2</t>
  </si>
  <si>
    <t>X2488/1</t>
  </si>
  <si>
    <t>X2488</t>
  </si>
  <si>
    <t>X3704/1</t>
  </si>
  <si>
    <t>Grigio Pungente Effect O</t>
  </si>
  <si>
    <t>X3704</t>
  </si>
  <si>
    <t>X3408/2</t>
  </si>
  <si>
    <t>Nero Provocatore Effect O</t>
  </si>
  <si>
    <t>891B</t>
  </si>
  <si>
    <t>X3408/1</t>
  </si>
  <si>
    <t>X3408</t>
  </si>
  <si>
    <t>X5019/3</t>
  </si>
  <si>
    <t>Blu Avio/Sorrento Effect O</t>
  </si>
  <si>
    <t>890B</t>
  </si>
  <si>
    <t>X5019/2</t>
  </si>
  <si>
    <t>X5019/1</t>
  </si>
  <si>
    <t>X5019</t>
  </si>
  <si>
    <t>X2740/3</t>
  </si>
  <si>
    <t>Nero Carbone/1000 Miglia Effect O</t>
  </si>
  <si>
    <t>876B</t>
  </si>
  <si>
    <t>X2740/2</t>
  </si>
  <si>
    <t>X2740/1</t>
  </si>
  <si>
    <t>X2740</t>
  </si>
  <si>
    <t>X5015/1</t>
  </si>
  <si>
    <t>Grigio Calco Effect O</t>
  </si>
  <si>
    <t>865B</t>
  </si>
  <si>
    <t>X5015</t>
  </si>
  <si>
    <t>M5578/2</t>
  </si>
  <si>
    <t>Blu Nicole/Cimabue Effect O</t>
  </si>
  <si>
    <t>845A</t>
  </si>
  <si>
    <t>M5578/1</t>
  </si>
  <si>
    <t>M5578</t>
  </si>
  <si>
    <t>X6523/2</t>
  </si>
  <si>
    <t>Nero Etna/Modigliani Effect O</t>
  </si>
  <si>
    <t>805B</t>
  </si>
  <si>
    <t>X6523/1</t>
  </si>
  <si>
    <t>X6523</t>
  </si>
  <si>
    <t>X0603/4</t>
  </si>
  <si>
    <t>Azzurro Lagoon/De Chirico Effect O</t>
  </si>
  <si>
    <t>792A</t>
  </si>
  <si>
    <t>X0603/3</t>
  </si>
  <si>
    <t>X0603/2</t>
  </si>
  <si>
    <t>X0603/1</t>
  </si>
  <si>
    <t>X0603</t>
  </si>
  <si>
    <t>X8222/1</t>
  </si>
  <si>
    <t>Bianco/Radioso Effect O</t>
  </si>
  <si>
    <t>760A</t>
  </si>
  <si>
    <t>X8222</t>
  </si>
  <si>
    <t>X1588/1</t>
  </si>
  <si>
    <t>Marrone Caravaggio/Cioccolato Peyrano O</t>
  </si>
  <si>
    <t>X1588</t>
  </si>
  <si>
    <t>X7907/1</t>
  </si>
  <si>
    <t>Grigio Carrara O</t>
  </si>
  <si>
    <t>735A</t>
  </si>
  <si>
    <t>X7907</t>
  </si>
  <si>
    <t>X8226/1</t>
  </si>
  <si>
    <t>Magenta/Rosso Arzillo Effect O</t>
  </si>
  <si>
    <t>705B</t>
  </si>
  <si>
    <t>X8226</t>
  </si>
  <si>
    <t>X5167/2</t>
  </si>
  <si>
    <t>Tortora/Grigio Galante O</t>
  </si>
  <si>
    <t>703A</t>
  </si>
  <si>
    <t>X5167/1</t>
  </si>
  <si>
    <t>X5167</t>
  </si>
  <si>
    <t>X1043/2</t>
  </si>
  <si>
    <t>Grigio Tecno/Sofisticato Effect O</t>
  </si>
  <si>
    <t>698A</t>
  </si>
  <si>
    <t>X1043/1</t>
  </si>
  <si>
    <t>X1043</t>
  </si>
  <si>
    <t>X4127/2</t>
  </si>
  <si>
    <t>Grigio Quarzo Effect O</t>
  </si>
  <si>
    <t>695A</t>
  </si>
  <si>
    <t>X4127/1</t>
  </si>
  <si>
    <t>X4127</t>
  </si>
  <si>
    <t>X1676/1</t>
  </si>
  <si>
    <t>Grigio Fer Effect O</t>
  </si>
  <si>
    <t>691A</t>
  </si>
  <si>
    <t>X1676</t>
  </si>
  <si>
    <t>X1251/4</t>
  </si>
  <si>
    <t>Grigio Rossini Effect O</t>
  </si>
  <si>
    <t>X1251/3</t>
  </si>
  <si>
    <t>X1251/2</t>
  </si>
  <si>
    <t>X1251/1</t>
  </si>
  <si>
    <t>X1251</t>
  </si>
  <si>
    <t>FIAT 2</t>
  </si>
  <si>
    <t>Z0055/1</t>
  </si>
  <si>
    <t>Grigio Graffite Effect O</t>
  </si>
  <si>
    <t>Z0055</t>
  </si>
  <si>
    <t>X6904/1</t>
  </si>
  <si>
    <t>Grigio Cenere/Abarth/Campo Volo O</t>
  </si>
  <si>
    <t>676A</t>
  </si>
  <si>
    <t>X6904</t>
  </si>
  <si>
    <t>M6026/1</t>
  </si>
  <si>
    <t>Grigio Tiepolo (Orione/Lipari) Effect O</t>
  </si>
  <si>
    <t>657A</t>
  </si>
  <si>
    <t>M6026</t>
  </si>
  <si>
    <t>X3684/1</t>
  </si>
  <si>
    <t>Grigio Havana Effect O</t>
  </si>
  <si>
    <t>652A</t>
  </si>
  <si>
    <t>X3684</t>
  </si>
  <si>
    <t>X5170/1</t>
  </si>
  <si>
    <t>Grigio Pessimo Umore Effect O</t>
  </si>
  <si>
    <t>634C</t>
  </si>
  <si>
    <t>X5170</t>
  </si>
  <si>
    <t>G9587/9</t>
  </si>
  <si>
    <t>Black (Nero Elena/Pepper/Paganini) Effect O</t>
  </si>
  <si>
    <t>G9587/8</t>
  </si>
  <si>
    <t>G9587/7</t>
  </si>
  <si>
    <t>G9587/6</t>
  </si>
  <si>
    <t>G9587/5</t>
  </si>
  <si>
    <t>G9587/4</t>
  </si>
  <si>
    <t>G9587/3</t>
  </si>
  <si>
    <t>G9587/2</t>
  </si>
  <si>
    <t>G9587/11</t>
  </si>
  <si>
    <t>G9587/10</t>
  </si>
  <si>
    <t>G9587/1</t>
  </si>
  <si>
    <t>G9587</t>
  </si>
  <si>
    <t>X5711/3</t>
  </si>
  <si>
    <t>Grigio Maserati Effect O</t>
  </si>
  <si>
    <t>617B</t>
  </si>
  <si>
    <t>X5711/2</t>
  </si>
  <si>
    <t>X5711/1</t>
  </si>
  <si>
    <t>X5711</t>
  </si>
  <si>
    <t>F0577/6</t>
  </si>
  <si>
    <t>Grigio Chiaro/Elise/Palladio Effect O</t>
  </si>
  <si>
    <t>612A</t>
  </si>
  <si>
    <t>F0577/5</t>
  </si>
  <si>
    <t>F0577/4</t>
  </si>
  <si>
    <t>F0577/3</t>
  </si>
  <si>
    <t>F0577/2</t>
  </si>
  <si>
    <t>F0577/1</t>
  </si>
  <si>
    <t>F0577</t>
  </si>
  <si>
    <t>P4596/1</t>
  </si>
  <si>
    <t>Grigio Mercure Effect O</t>
  </si>
  <si>
    <t>611A/EYX</t>
  </si>
  <si>
    <t>P4596</t>
  </si>
  <si>
    <t>X4623/1</t>
  </si>
  <si>
    <t>Grigio Borromini Effect O</t>
  </si>
  <si>
    <t>605B</t>
  </si>
  <si>
    <t>X4623</t>
  </si>
  <si>
    <t>X5327/1</t>
  </si>
  <si>
    <t>Grigio Chiaro/Perbene Effect O</t>
  </si>
  <si>
    <t>602A</t>
  </si>
  <si>
    <t>X5327</t>
  </si>
  <si>
    <t>F0518/1</t>
  </si>
  <si>
    <t>Nero Profondo/Luxor/Kyalami O</t>
  </si>
  <si>
    <t>F0518</t>
  </si>
  <si>
    <t>M6072/5</t>
  </si>
  <si>
    <t>Grigio Patrizia/Botticelli Effect O</t>
  </si>
  <si>
    <t>M6072/4</t>
  </si>
  <si>
    <t>M6072/3</t>
  </si>
  <si>
    <t>M6072/2</t>
  </si>
  <si>
    <t>M6072/1</t>
  </si>
  <si>
    <t>M6072</t>
  </si>
  <si>
    <t>X3412/1</t>
  </si>
  <si>
    <t>Blu Elettrico Effect O</t>
  </si>
  <si>
    <t>X3412</t>
  </si>
  <si>
    <t>X3422/4</t>
  </si>
  <si>
    <t>Grigio Impeccabile Effect O</t>
  </si>
  <si>
    <t>595A</t>
  </si>
  <si>
    <t>X3422/3</t>
  </si>
  <si>
    <t>X3422/2</t>
  </si>
  <si>
    <t>X3422/1</t>
  </si>
  <si>
    <t>X3422</t>
  </si>
  <si>
    <t>X8456/1</t>
  </si>
  <si>
    <t>Bordeaux Semiserio Effect O</t>
  </si>
  <si>
    <t>590A</t>
  </si>
  <si>
    <t>X8456</t>
  </si>
  <si>
    <t>X2828/1</t>
  </si>
  <si>
    <t>Rosso Rubino Effect O</t>
  </si>
  <si>
    <t>583A</t>
  </si>
  <si>
    <t>X2828</t>
  </si>
  <si>
    <t>X2823/2</t>
  </si>
  <si>
    <t>Blu Seta Effect O</t>
  </si>
  <si>
    <t>567A</t>
  </si>
  <si>
    <t>X2823/1</t>
  </si>
  <si>
    <t>X2823</t>
  </si>
  <si>
    <t>X2736/1</t>
  </si>
  <si>
    <t>Grigio Argento Effect O</t>
  </si>
  <si>
    <t>565A</t>
  </si>
  <si>
    <t>X2736</t>
  </si>
  <si>
    <t>X9535/1</t>
  </si>
  <si>
    <t>Beige Sabbia Effect O</t>
  </si>
  <si>
    <t>550B</t>
  </si>
  <si>
    <t>X9535</t>
  </si>
  <si>
    <t>X0537/5</t>
  </si>
  <si>
    <t>Giallo Vaniglia/Coriandolo O</t>
  </si>
  <si>
    <t>541A</t>
  </si>
  <si>
    <t>X0537/4</t>
  </si>
  <si>
    <t>X0537/3</t>
  </si>
  <si>
    <t>X0537/2</t>
  </si>
  <si>
    <t>X0537/1</t>
  </si>
  <si>
    <t>X0537</t>
  </si>
  <si>
    <t>X9533/1</t>
  </si>
  <si>
    <t>Ebano Effect O</t>
  </si>
  <si>
    <t>532B</t>
  </si>
  <si>
    <t>X9533</t>
  </si>
  <si>
    <t>F0829/3</t>
  </si>
  <si>
    <t>Golden White Effect O</t>
  </si>
  <si>
    <t>F0829/2</t>
  </si>
  <si>
    <t>F0829/1</t>
  </si>
  <si>
    <t>F0829</t>
  </si>
  <si>
    <t>X8223/1</t>
  </si>
  <si>
    <t>Blu Bugatti/Temerario Effect O</t>
  </si>
  <si>
    <t>494B</t>
  </si>
  <si>
    <t>X8223</t>
  </si>
  <si>
    <t>X4624/1</t>
  </si>
  <si>
    <t>Blu Prestige/Notturno Effect O</t>
  </si>
  <si>
    <t>487B/KGR</t>
  </si>
  <si>
    <t>X4624</t>
  </si>
  <si>
    <t>X5273/1</t>
  </si>
  <si>
    <t>Azzurro Cristallo Effect O</t>
  </si>
  <si>
    <t>484B</t>
  </si>
  <si>
    <t>X5273</t>
  </si>
  <si>
    <t>P4791/1</t>
  </si>
  <si>
    <t>Blu Vitality Effect O</t>
  </si>
  <si>
    <t>480B</t>
  </si>
  <si>
    <t>P4791</t>
  </si>
  <si>
    <t>F4131/5</t>
  </si>
  <si>
    <t>Blu Lancia O</t>
  </si>
  <si>
    <t>475A</t>
  </si>
  <si>
    <t>F4131/4</t>
  </si>
  <si>
    <t>F4131/3</t>
  </si>
  <si>
    <t>F4131/2</t>
  </si>
  <si>
    <t>F4131/1</t>
  </si>
  <si>
    <t>F4131</t>
  </si>
  <si>
    <t>M0199/2</t>
  </si>
  <si>
    <t>Blu Odissea/Canaletto Effect O</t>
  </si>
  <si>
    <t>M0199/1</t>
  </si>
  <si>
    <t>M0199</t>
  </si>
  <si>
    <t>X8746/1</t>
  </si>
  <si>
    <t>Blu Profondo Effect O</t>
  </si>
  <si>
    <t>X8746</t>
  </si>
  <si>
    <t>X4622/2</t>
  </si>
  <si>
    <t>Azzurro Fontanesi Effect O</t>
  </si>
  <si>
    <t>463B</t>
  </si>
  <si>
    <t>X4622/1</t>
  </si>
  <si>
    <t>X4622</t>
  </si>
  <si>
    <t>X3409/3</t>
  </si>
  <si>
    <t>Azzurro Virtuoso Effect O</t>
  </si>
  <si>
    <t>457B</t>
  </si>
  <si>
    <t>X3409/2</t>
  </si>
  <si>
    <t>X3409/1</t>
  </si>
  <si>
    <t>X3409</t>
  </si>
  <si>
    <t>P5494/2</t>
  </si>
  <si>
    <t>Azzurro Lago (Puccini) Effect O</t>
  </si>
  <si>
    <t>453A/KNF</t>
  </si>
  <si>
    <t>P5494/1</t>
  </si>
  <si>
    <t>P5494</t>
  </si>
  <si>
    <t>X6598/1</t>
  </si>
  <si>
    <t>Azzurro Idealista Effect O</t>
  </si>
  <si>
    <t>448B</t>
  </si>
  <si>
    <t>X6598</t>
  </si>
  <si>
    <t>X5275/1</t>
  </si>
  <si>
    <t>Blu M'ama Non M'ama/Jive Blu O</t>
  </si>
  <si>
    <t>418B</t>
  </si>
  <si>
    <t>X5275</t>
  </si>
  <si>
    <t>X5454/1</t>
  </si>
  <si>
    <t>Blu Ferrari Effect O</t>
  </si>
  <si>
    <t>415B</t>
  </si>
  <si>
    <t>X5454</t>
  </si>
  <si>
    <t>X9064/1</t>
  </si>
  <si>
    <t>Blu Indigo Diesel/Midnight/Carismatico Effect O</t>
  </si>
  <si>
    <t>407C</t>
  </si>
  <si>
    <t>X9064</t>
  </si>
  <si>
    <t>X5854/1</t>
  </si>
  <si>
    <t>Bronzo Bronzino/New Bronzo Effect O</t>
  </si>
  <si>
    <t>394B</t>
  </si>
  <si>
    <t>X5854</t>
  </si>
  <si>
    <t>Z0644/1</t>
  </si>
  <si>
    <t>Verde Toscana Effect O</t>
  </si>
  <si>
    <t>390B</t>
  </si>
  <si>
    <t>Z0644</t>
  </si>
  <si>
    <t>X9932/1</t>
  </si>
  <si>
    <t>Verde Sorpresa Effect O</t>
  </si>
  <si>
    <t>374C</t>
  </si>
  <si>
    <t>X9932</t>
  </si>
  <si>
    <t>X7334/1</t>
  </si>
  <si>
    <t>Verde Effect O</t>
  </si>
  <si>
    <t>370A/KFP</t>
  </si>
  <si>
    <t>X7334</t>
  </si>
  <si>
    <t>X8225/1</t>
  </si>
  <si>
    <t>Grigio Blu/Blu Illusionista Effect O</t>
  </si>
  <si>
    <t>354B</t>
  </si>
  <si>
    <t>X8225</t>
  </si>
  <si>
    <t>X5827/1</t>
  </si>
  <si>
    <t>Cipria Effect O</t>
  </si>
  <si>
    <t>349B</t>
  </si>
  <si>
    <t>X5827</t>
  </si>
  <si>
    <t>X8107/2</t>
  </si>
  <si>
    <t>Grigio Audi/Intellettuale Effect O</t>
  </si>
  <si>
    <t>348B</t>
  </si>
  <si>
    <t>X8107/1</t>
  </si>
  <si>
    <t>X8107</t>
  </si>
  <si>
    <t>X8675/1</t>
  </si>
  <si>
    <t>Grigio Anthracite Effect O</t>
  </si>
  <si>
    <t>319B</t>
  </si>
  <si>
    <t>X8675</t>
  </si>
  <si>
    <t>X8747/1</t>
  </si>
  <si>
    <t>Grigio Magnesio Effect O</t>
  </si>
  <si>
    <t>318B</t>
  </si>
  <si>
    <t>X8747/0</t>
  </si>
  <si>
    <t>X5326/1</t>
  </si>
  <si>
    <t>Verde Vintage/Libero E Bello O</t>
  </si>
  <si>
    <t>309B</t>
  </si>
  <si>
    <t>X5326</t>
  </si>
  <si>
    <t>X5014/4</t>
  </si>
  <si>
    <t>Bianco Divino O</t>
  </si>
  <si>
    <t>296A</t>
  </si>
  <si>
    <t>X5014/3</t>
  </si>
  <si>
    <t>X5014/2</t>
  </si>
  <si>
    <t>X5014/1</t>
  </si>
  <si>
    <t>X5014</t>
  </si>
  <si>
    <t>X4621/3</t>
  </si>
  <si>
    <t>Perla Sironi Effect O</t>
  </si>
  <si>
    <t>X4621/2</t>
  </si>
  <si>
    <t>X4621/1</t>
  </si>
  <si>
    <t>X4621</t>
  </si>
  <si>
    <t>FIAT 3</t>
  </si>
  <si>
    <t>X2573/2</t>
  </si>
  <si>
    <t>Azzurro Casanova O</t>
  </si>
  <si>
    <t>X2573/1</t>
  </si>
  <si>
    <t>X2573</t>
  </si>
  <si>
    <t>X2992/1</t>
  </si>
  <si>
    <t>Verde Ego/Ranger/Edonista Effect O</t>
  </si>
  <si>
    <t>292A</t>
  </si>
  <si>
    <t>X2992</t>
  </si>
  <si>
    <t>X2827/2</t>
  </si>
  <si>
    <t>New Rosso Alfa O</t>
  </si>
  <si>
    <t>289A</t>
  </si>
  <si>
    <t>X2827/1</t>
  </si>
  <si>
    <t>X2827</t>
  </si>
  <si>
    <t>X2743/6</t>
  </si>
  <si>
    <t>Grigio Underground/Bel Tenebroso Effect O</t>
  </si>
  <si>
    <t>284A</t>
  </si>
  <si>
    <t>X2743/5</t>
  </si>
  <si>
    <t>X2743/4</t>
  </si>
  <si>
    <t>X2743/3</t>
  </si>
  <si>
    <t>X2743/2</t>
  </si>
  <si>
    <t>X2743/1</t>
  </si>
  <si>
    <t>X2743</t>
  </si>
  <si>
    <t>X4619/2</t>
  </si>
  <si>
    <t>Tortora Ghiberti O</t>
  </si>
  <si>
    <t>276A</t>
  </si>
  <si>
    <t>X4619/1</t>
  </si>
  <si>
    <t>X4619</t>
  </si>
  <si>
    <t>X2742/1</t>
  </si>
  <si>
    <t>Avorio Silk/Vanitoso Effect O</t>
  </si>
  <si>
    <t>272B</t>
  </si>
  <si>
    <t>X2742</t>
  </si>
  <si>
    <t>X5274/4</t>
  </si>
  <si>
    <t>Bianco Gioioso Effect O</t>
  </si>
  <si>
    <t>270A</t>
  </si>
  <si>
    <t>X5274/3</t>
  </si>
  <si>
    <t>X5274/2</t>
  </si>
  <si>
    <t>X5274/1</t>
  </si>
  <si>
    <t>X5274</t>
  </si>
  <si>
    <t>X5276/5</t>
  </si>
  <si>
    <t>Bianco Bianco/Bossa Nova/Calco O</t>
  </si>
  <si>
    <t>268A</t>
  </si>
  <si>
    <t>X5276/4</t>
  </si>
  <si>
    <t>X5276/3</t>
  </si>
  <si>
    <t>X5276/2</t>
  </si>
  <si>
    <t>X5276/1</t>
  </si>
  <si>
    <t>X5276</t>
  </si>
  <si>
    <t>X1587/4</t>
  </si>
  <si>
    <t>Perla Vasari Effect O</t>
  </si>
  <si>
    <t>261A</t>
  </si>
  <si>
    <t>X1587/3</t>
  </si>
  <si>
    <t>X1587/2</t>
  </si>
  <si>
    <t>X1587/1</t>
  </si>
  <si>
    <t>X1587</t>
  </si>
  <si>
    <t>K9688/6</t>
  </si>
  <si>
    <t>Giallo Ginestra O</t>
  </si>
  <si>
    <t>258A</t>
  </si>
  <si>
    <t>K9688/5</t>
  </si>
  <si>
    <t>K9688/4</t>
  </si>
  <si>
    <t>K9688/3</t>
  </si>
  <si>
    <t>K9688/2</t>
  </si>
  <si>
    <t>K9688/1</t>
  </si>
  <si>
    <t>K9688</t>
  </si>
  <si>
    <t>X1674/1</t>
  </si>
  <si>
    <t>Rosso Profondo Effect O</t>
  </si>
  <si>
    <t>255A</t>
  </si>
  <si>
    <t>X1674/0</t>
  </si>
  <si>
    <t>X6595/1</t>
  </si>
  <si>
    <t>Bianco Dorato Effect O</t>
  </si>
  <si>
    <t>252A</t>
  </si>
  <si>
    <t>X6595</t>
  </si>
  <si>
    <t>X6941/1</t>
  </si>
  <si>
    <t>Bianco Elegante O</t>
  </si>
  <si>
    <t>X6941</t>
  </si>
  <si>
    <t>L9850/9</t>
  </si>
  <si>
    <t>Bianco Banchisa/Pack/Canova O</t>
  </si>
  <si>
    <t>L9850/8</t>
  </si>
  <si>
    <t>L9850/7</t>
  </si>
  <si>
    <t>L9850/6</t>
  </si>
  <si>
    <t>L9850/5</t>
  </si>
  <si>
    <t>L9850/4</t>
  </si>
  <si>
    <t>L9850/3</t>
  </si>
  <si>
    <t>L9850/2</t>
  </si>
  <si>
    <t>L9850/1</t>
  </si>
  <si>
    <t>L9850</t>
  </si>
  <si>
    <t>Z0452/1</t>
  </si>
  <si>
    <t>Beige Cappuccino (Moccalatte) O</t>
  </si>
  <si>
    <t>231B</t>
  </si>
  <si>
    <t>Z0452</t>
  </si>
  <si>
    <t>X0380/2</t>
  </si>
  <si>
    <t>Avorio Paganini O</t>
  </si>
  <si>
    <t>228A</t>
  </si>
  <si>
    <t>X0380/1</t>
  </si>
  <si>
    <t>X0380</t>
  </si>
  <si>
    <t>X5453/2</t>
  </si>
  <si>
    <t>Bianco Raffaello/Bianca Neve O</t>
  </si>
  <si>
    <t>213A</t>
  </si>
  <si>
    <t>X5453/1</t>
  </si>
  <si>
    <t>X5453</t>
  </si>
  <si>
    <t>X5721/1</t>
  </si>
  <si>
    <t>Bianco 1970 O</t>
  </si>
  <si>
    <t>204B</t>
  </si>
  <si>
    <t>X5721</t>
  </si>
  <si>
    <t>P6968/1</t>
  </si>
  <si>
    <t>Rosso Nizza O</t>
  </si>
  <si>
    <t>194A</t>
  </si>
  <si>
    <t>P6968</t>
  </si>
  <si>
    <t>X5023/1</t>
  </si>
  <si>
    <t>Rosso Orgoglioso O</t>
  </si>
  <si>
    <t>187B</t>
  </si>
  <si>
    <t>X5023</t>
  </si>
  <si>
    <t>X5016/1</t>
  </si>
  <si>
    <t>Rosso Giulietta O</t>
  </si>
  <si>
    <t>185B</t>
  </si>
  <si>
    <t>X5016</t>
  </si>
  <si>
    <t>F2063/1</t>
  </si>
  <si>
    <t>Rosso Alpine</t>
  </si>
  <si>
    <t>178A</t>
  </si>
  <si>
    <t>F2063</t>
  </si>
  <si>
    <t>X3407/1</t>
  </si>
  <si>
    <t>Rosso Maranello O</t>
  </si>
  <si>
    <t>176A</t>
  </si>
  <si>
    <t>X3407</t>
  </si>
  <si>
    <t>F0252/1</t>
  </si>
  <si>
    <t>Rosso Speed/Corsa O</t>
  </si>
  <si>
    <t>168F</t>
  </si>
  <si>
    <t>F0252</t>
  </si>
  <si>
    <t>X1031/1</t>
  </si>
  <si>
    <t>Rosso Guttuso Effect O</t>
  </si>
  <si>
    <t>163B</t>
  </si>
  <si>
    <t>X1031</t>
  </si>
  <si>
    <t>X3682/1</t>
  </si>
  <si>
    <t>Arancio Bramante O</t>
  </si>
  <si>
    <t>158A</t>
  </si>
  <si>
    <t>X3682</t>
  </si>
  <si>
    <t>X6945/1</t>
  </si>
  <si>
    <t>Mirillo Monello/Melanza Effect O</t>
  </si>
  <si>
    <t>154A</t>
  </si>
  <si>
    <t>X6945</t>
  </si>
  <si>
    <t>X6946/1</t>
  </si>
  <si>
    <t>Rosso Ciliegia Effect O</t>
  </si>
  <si>
    <t>148A</t>
  </si>
  <si>
    <t>X6946</t>
  </si>
  <si>
    <t>X9931/1</t>
  </si>
  <si>
    <t>Rosso Geranio/Gioioso Effect O</t>
  </si>
  <si>
    <t>147B</t>
  </si>
  <si>
    <t>X9931</t>
  </si>
  <si>
    <t>X8106/1</t>
  </si>
  <si>
    <t>Rosso Vivace/Sfrenato Effect O</t>
  </si>
  <si>
    <t>141B</t>
  </si>
  <si>
    <t>X8106</t>
  </si>
  <si>
    <t>X5325/3</t>
  </si>
  <si>
    <t>Rosso Corsa/Sfrontato O</t>
  </si>
  <si>
    <t>111A</t>
  </si>
  <si>
    <t>X5325/2</t>
  </si>
  <si>
    <t>X5325/1</t>
  </si>
  <si>
    <t>X5325</t>
  </si>
  <si>
    <t>X5013/1</t>
  </si>
  <si>
    <t>Rosso Maranello Effect O</t>
  </si>
  <si>
    <t>X5013</t>
  </si>
  <si>
    <t>FIAT 1</t>
  </si>
  <si>
    <t>X3635/1</t>
  </si>
  <si>
    <t>Bleu Mineral Effect O</t>
  </si>
  <si>
    <t>X3635</t>
  </si>
  <si>
    <t>X5223/1</t>
  </si>
  <si>
    <t>Gris Etoile Effect O</t>
  </si>
  <si>
    <t>KNH</t>
  </si>
  <si>
    <t>X5223</t>
  </si>
  <si>
    <t>X3242/1</t>
  </si>
  <si>
    <t>Gris Comete Effect O</t>
  </si>
  <si>
    <t>X3242</t>
  </si>
  <si>
    <t>X8359/1</t>
  </si>
  <si>
    <t>X8359</t>
  </si>
  <si>
    <t>X8356/1</t>
  </si>
  <si>
    <t>X8356</t>
  </si>
  <si>
    <t>X4690/1</t>
  </si>
  <si>
    <t>X4690</t>
  </si>
  <si>
    <t>X1490/2</t>
  </si>
  <si>
    <t>Albastra Egee Effect O</t>
  </si>
  <si>
    <t>61G</t>
  </si>
  <si>
    <t>X1490/1</t>
  </si>
  <si>
    <t>X1490</t>
  </si>
  <si>
    <t>X1656/4</t>
  </si>
  <si>
    <t>Bleu Marine</t>
  </si>
  <si>
    <t>61E/61H</t>
  </si>
  <si>
    <t>X1656/3</t>
  </si>
  <si>
    <t>X1656/2</t>
  </si>
  <si>
    <t>X1656/1</t>
  </si>
  <si>
    <t>X1656</t>
  </si>
  <si>
    <t>X3544/2</t>
  </si>
  <si>
    <t>Rouge Passion O</t>
  </si>
  <si>
    <t>21D</t>
  </si>
  <si>
    <t>X3544/1</t>
  </si>
  <si>
    <t>X3544</t>
  </si>
  <si>
    <t>M0177/3</t>
  </si>
  <si>
    <t>Rosu Toreador Effect O</t>
  </si>
  <si>
    <t>21B/21014</t>
  </si>
  <si>
    <t>M0177/2</t>
  </si>
  <si>
    <t>M0177/1</t>
  </si>
  <si>
    <t>M0177</t>
  </si>
  <si>
    <t>P2235/2</t>
  </si>
  <si>
    <t>Brilliant Black Crystal Effect O</t>
  </si>
  <si>
    <t>XR/AXR/PXR/QXR</t>
  </si>
  <si>
    <t>P2235/1</t>
  </si>
  <si>
    <t>P2235</t>
  </si>
  <si>
    <t>B8833/2</t>
  </si>
  <si>
    <t>Bright White O</t>
  </si>
  <si>
    <t>W7/GW7/DT1655</t>
  </si>
  <si>
    <t>B8833/1</t>
  </si>
  <si>
    <t>B8833</t>
  </si>
  <si>
    <t>X1482/1</t>
  </si>
  <si>
    <t>Hemi Sunburst Orange Effect O</t>
  </si>
  <si>
    <t>V6/DV6/PV6</t>
  </si>
  <si>
    <t>X1482</t>
  </si>
  <si>
    <t>F7999/4</t>
  </si>
  <si>
    <t>Brt Silver Effect O</t>
  </si>
  <si>
    <t>S2/PS2/WS2/DR806</t>
  </si>
  <si>
    <t>F7999/3</t>
  </si>
  <si>
    <t>F7999/2</t>
  </si>
  <si>
    <t>F7999/1</t>
  </si>
  <si>
    <t>F7999</t>
  </si>
  <si>
    <t>X6066/1</t>
  </si>
  <si>
    <t>Liquid Charcoal Effect O</t>
  </si>
  <si>
    <t>HAV/PAV</t>
  </si>
  <si>
    <t>X6066</t>
  </si>
  <si>
    <t>X5071/1</t>
  </si>
  <si>
    <t>Luxury Brown Effect O</t>
  </si>
  <si>
    <t>GTW/PTW</t>
  </si>
  <si>
    <t>X5071/0</t>
  </si>
  <si>
    <t>X3958/1</t>
  </si>
  <si>
    <t>Surf Blue Effect O</t>
  </si>
  <si>
    <t>FQD/PQD</t>
  </si>
  <si>
    <t>X3958</t>
  </si>
  <si>
    <t>X4480/1</t>
  </si>
  <si>
    <t>Light Greystone Effect O</t>
  </si>
  <si>
    <t>EDA/PDA</t>
  </si>
  <si>
    <t>X4480</t>
  </si>
  <si>
    <t>X2391/2</t>
  </si>
  <si>
    <t>Modern Blue Effect O</t>
  </si>
  <si>
    <t>EBL/PBL</t>
  </si>
  <si>
    <t>X2391/1</t>
  </si>
  <si>
    <t>X2391</t>
  </si>
  <si>
    <t>X1775/1</t>
  </si>
  <si>
    <t>DM/CDM/PDM</t>
  </si>
  <si>
    <t>X1775</t>
  </si>
  <si>
    <t>P2234/1</t>
  </si>
  <si>
    <t>Blaze Red Crystal Effect O</t>
  </si>
  <si>
    <t>ARH/PRH/RH</t>
  </si>
  <si>
    <t>P2234</t>
  </si>
  <si>
    <t>CHRY 1</t>
  </si>
  <si>
    <t>CHEVRO EU 1</t>
  </si>
  <si>
    <t>X9182/1</t>
  </si>
  <si>
    <t>Smoke Eye Grey Effect O</t>
  </si>
  <si>
    <t>X9182/0</t>
  </si>
  <si>
    <t>X8972/1</t>
  </si>
  <si>
    <t>Pearl Pink Effect O</t>
  </si>
  <si>
    <t>GQL</t>
  </si>
  <si>
    <t>X8972</t>
  </si>
  <si>
    <t>X8974/1</t>
  </si>
  <si>
    <t>Smokey Grey Effect O</t>
  </si>
  <si>
    <t>GQK</t>
  </si>
  <si>
    <t>X8974/0</t>
  </si>
  <si>
    <t>X8973/1</t>
  </si>
  <si>
    <t>Daydream Beige Effect O</t>
  </si>
  <si>
    <t>GOZ</t>
  </si>
  <si>
    <t>X8973</t>
  </si>
  <si>
    <t>X8205/1</t>
  </si>
  <si>
    <t>Coconut Champagne Effect O</t>
  </si>
  <si>
    <t>GJU</t>
  </si>
  <si>
    <t>X8205</t>
  </si>
  <si>
    <t>X6546/1</t>
  </si>
  <si>
    <t>Pewter Grey Effect O</t>
  </si>
  <si>
    <t>GCV</t>
  </si>
  <si>
    <t>X6546</t>
  </si>
  <si>
    <t>X7640/1</t>
  </si>
  <si>
    <t>Olympic White O</t>
  </si>
  <si>
    <t>GAZ</t>
  </si>
  <si>
    <t>X7640</t>
  </si>
  <si>
    <t>X7632/1</t>
  </si>
  <si>
    <t>Carbon Flash Effect O</t>
  </si>
  <si>
    <t>GAR</t>
  </si>
  <si>
    <t>X7632/0</t>
  </si>
  <si>
    <t>X7643/1</t>
  </si>
  <si>
    <t>Switchblade Silver/Ice Silver Effect O</t>
  </si>
  <si>
    <t>GAN</t>
  </si>
  <si>
    <t>X7643</t>
  </si>
  <si>
    <t>F3130/7</t>
  </si>
  <si>
    <t>Poly Silver Effect O</t>
  </si>
  <si>
    <t>92U/162</t>
  </si>
  <si>
    <t>F3130/6</t>
  </si>
  <si>
    <t>F3130/5</t>
  </si>
  <si>
    <t>F3130/4</t>
  </si>
  <si>
    <t>F3130/3</t>
  </si>
  <si>
    <t>F3130/2</t>
  </si>
  <si>
    <t>F3130/1</t>
  </si>
  <si>
    <t>F3130</t>
  </si>
  <si>
    <t>X7677/1</t>
  </si>
  <si>
    <t>Dark Denim Grey Effect O</t>
  </si>
  <si>
    <t>88U/438N</t>
  </si>
  <si>
    <t>X7677</t>
  </si>
  <si>
    <t>X7629/1</t>
  </si>
  <si>
    <t>Sanddrift Grey Effect O</t>
  </si>
  <si>
    <t>79U</t>
  </si>
  <si>
    <t>X7629</t>
  </si>
  <si>
    <t>F3185/3</t>
  </si>
  <si>
    <t>Cherry/Spinel Red Effect O</t>
  </si>
  <si>
    <t>74U/170</t>
  </si>
  <si>
    <t>F3185/2</t>
  </si>
  <si>
    <t>F3185/1</t>
  </si>
  <si>
    <t>F3185</t>
  </si>
  <si>
    <t>F1608/3</t>
  </si>
  <si>
    <t>71U/73L/L96</t>
  </si>
  <si>
    <t>F1608/2</t>
  </si>
  <si>
    <t>F1608/1</t>
  </si>
  <si>
    <t>F1608</t>
  </si>
  <si>
    <t>M1833/3</t>
  </si>
  <si>
    <t>Brighton Gold Effect O</t>
  </si>
  <si>
    <t>60U</t>
  </si>
  <si>
    <t>M1833/2</t>
  </si>
  <si>
    <t>M1833/1</t>
  </si>
  <si>
    <t>M1833</t>
  </si>
  <si>
    <t>F2057/1</t>
  </si>
  <si>
    <t>Highway Yellow O</t>
  </si>
  <si>
    <t>52U</t>
  </si>
  <si>
    <t>F2057</t>
  </si>
  <si>
    <t>F3016/1</t>
  </si>
  <si>
    <t>Spinel Red Effect O</t>
  </si>
  <si>
    <t>42L/74U/GMJ</t>
  </si>
  <si>
    <t>F3016</t>
  </si>
  <si>
    <t>X6544/1</t>
  </si>
  <si>
    <t>33U/GCT</t>
  </si>
  <si>
    <t>X6544</t>
  </si>
  <si>
    <t>P6842/2</t>
  </si>
  <si>
    <t>Sports Blue Effect O</t>
  </si>
  <si>
    <t>33U</t>
  </si>
  <si>
    <t>P6842/1</t>
  </si>
  <si>
    <t>P6842</t>
  </si>
  <si>
    <t>X2127/2</t>
  </si>
  <si>
    <t>Ocean Blue Effect O</t>
  </si>
  <si>
    <t>12U</t>
  </si>
  <si>
    <t>X2127/1</t>
  </si>
  <si>
    <t>X2127</t>
  </si>
  <si>
    <t>X2779/1</t>
  </si>
  <si>
    <t>Flame Red Effect O</t>
  </si>
  <si>
    <t>06U/GQV</t>
  </si>
  <si>
    <t>X2779</t>
  </si>
  <si>
    <t>X7631/2</t>
  </si>
  <si>
    <t>X7631/1</t>
  </si>
  <si>
    <t>X7631</t>
  </si>
  <si>
    <t>CHEVRO 1</t>
  </si>
  <si>
    <t>X6405/1</t>
  </si>
  <si>
    <t>Citrinschwarz Effect O</t>
  </si>
  <si>
    <t>X6405</t>
  </si>
  <si>
    <t>X3669/1</t>
  </si>
  <si>
    <t>Aventurinsilber Effect O</t>
  </si>
  <si>
    <t>S58</t>
  </si>
  <si>
    <t>X3669</t>
  </si>
  <si>
    <t>Z0210/1</t>
  </si>
  <si>
    <t>Pure Metal Silber Effect O</t>
  </si>
  <si>
    <t>P13</t>
  </si>
  <si>
    <t>Z0210/0</t>
  </si>
  <si>
    <t>X9528/1</t>
  </si>
  <si>
    <t>Sophistograu II Brillanteffekt O</t>
  </si>
  <si>
    <t>B90</t>
  </si>
  <si>
    <t>X9528</t>
  </si>
  <si>
    <t>X9656/1</t>
  </si>
  <si>
    <t>Valencia Orange Effect O</t>
  </si>
  <si>
    <t>B44</t>
  </si>
  <si>
    <t>X9656</t>
  </si>
  <si>
    <t>X9145/1</t>
  </si>
  <si>
    <t>Liquid Blue Effect O</t>
  </si>
  <si>
    <t>B40</t>
  </si>
  <si>
    <t>X9145</t>
  </si>
  <si>
    <t>X8850/2</t>
  </si>
  <si>
    <t>Mineralgrau Effect O</t>
  </si>
  <si>
    <t>B39</t>
  </si>
  <si>
    <t>X8850/1</t>
  </si>
  <si>
    <t>X8850</t>
  </si>
  <si>
    <t>X6896/2</t>
  </si>
  <si>
    <t>Marakeshbraun Effect O</t>
  </si>
  <si>
    <t>B09</t>
  </si>
  <si>
    <t>X6896/1</t>
  </si>
  <si>
    <t>X6896</t>
  </si>
  <si>
    <t>X6895/1</t>
  </si>
  <si>
    <t>Graphitblau Effect O</t>
  </si>
  <si>
    <t>B07</t>
  </si>
  <si>
    <t>X6895</t>
  </si>
  <si>
    <t>X6993/1</t>
  </si>
  <si>
    <t>Sparkling Bronze Effect O</t>
  </si>
  <si>
    <t>B06</t>
  </si>
  <si>
    <t>X6993</t>
  </si>
  <si>
    <t>X6406/2</t>
  </si>
  <si>
    <t>Orionsilber Effect O</t>
  </si>
  <si>
    <t>A92</t>
  </si>
  <si>
    <t>X6406/1</t>
  </si>
  <si>
    <t>X6406</t>
  </si>
  <si>
    <t>X5441/1</t>
  </si>
  <si>
    <t>Imperialblau Effect O</t>
  </si>
  <si>
    <t>A89</t>
  </si>
  <si>
    <t>X5441</t>
  </si>
  <si>
    <t>X4831/1</t>
  </si>
  <si>
    <t>Vermilionrot Effect O</t>
  </si>
  <si>
    <t>A82</t>
  </si>
  <si>
    <t>X4831</t>
  </si>
  <si>
    <t>X4987/1</t>
  </si>
  <si>
    <t>Tasman Effect O</t>
  </si>
  <si>
    <t>A81</t>
  </si>
  <si>
    <t>X4987</t>
  </si>
  <si>
    <t>X4790/1</t>
  </si>
  <si>
    <t>Sedonarot Effect O</t>
  </si>
  <si>
    <t>A79</t>
  </si>
  <si>
    <t>X4790</t>
  </si>
  <si>
    <t>X4327/1</t>
  </si>
  <si>
    <t>Jerezschwarz Effect O</t>
  </si>
  <si>
    <t>A73</t>
  </si>
  <si>
    <t>X4327</t>
  </si>
  <si>
    <t>X4986/1</t>
  </si>
  <si>
    <t>Kaschmirsilber Effect O</t>
  </si>
  <si>
    <t>A72</t>
  </si>
  <si>
    <t>X4986</t>
  </si>
  <si>
    <t>X4388/1</t>
  </si>
  <si>
    <t>Platingrau Effect O</t>
  </si>
  <si>
    <t>A68</t>
  </si>
  <si>
    <t>X4388</t>
  </si>
  <si>
    <t>X3543/1</t>
  </si>
  <si>
    <t>Karmesinrot O</t>
  </si>
  <si>
    <t>X3543</t>
  </si>
  <si>
    <t>X3417/2</t>
  </si>
  <si>
    <t>Platinbronze Effect O</t>
  </si>
  <si>
    <t>X3417/1</t>
  </si>
  <si>
    <t>X3417</t>
  </si>
  <si>
    <t>X2684/2</t>
  </si>
  <si>
    <t>Spacegrau Effect O</t>
  </si>
  <si>
    <t>X2684/1</t>
  </si>
  <si>
    <t>X2684</t>
  </si>
  <si>
    <t>X1636/1</t>
  </si>
  <si>
    <t>Barberarot Effect O</t>
  </si>
  <si>
    <t>A39</t>
  </si>
  <si>
    <t>X1636</t>
  </si>
  <si>
    <t>X1167/4</t>
  </si>
  <si>
    <t>Monacoblau Effect O</t>
  </si>
  <si>
    <t>A35</t>
  </si>
  <si>
    <t>X1167/3</t>
  </si>
  <si>
    <t>X1167/2</t>
  </si>
  <si>
    <t>X1167/1</t>
  </si>
  <si>
    <t>X1167</t>
  </si>
  <si>
    <t>X1171/8</t>
  </si>
  <si>
    <t>Sparkling Graphit Effect O</t>
  </si>
  <si>
    <t>A22</t>
  </si>
  <si>
    <t>X1171/7</t>
  </si>
  <si>
    <t>X1171/6</t>
  </si>
  <si>
    <t>X1171/5</t>
  </si>
  <si>
    <t>X1171/4</t>
  </si>
  <si>
    <t>X1171/3</t>
  </si>
  <si>
    <t>X1171/2</t>
  </si>
  <si>
    <t>X1171/1</t>
  </si>
  <si>
    <t>X1171</t>
  </si>
  <si>
    <t>X0849/3</t>
  </si>
  <si>
    <t>Havanna Effect O</t>
  </si>
  <si>
    <t>A17</t>
  </si>
  <si>
    <t>X0849/2</t>
  </si>
  <si>
    <t>X0849/1</t>
  </si>
  <si>
    <t>X0849</t>
  </si>
  <si>
    <t>X0854/1</t>
  </si>
  <si>
    <t>Atlantic Blau Effect O</t>
  </si>
  <si>
    <t>A13</t>
  </si>
  <si>
    <t>X0854</t>
  </si>
  <si>
    <t>P1399/2</t>
  </si>
  <si>
    <t>Bluewater Effect O</t>
  </si>
  <si>
    <t>496/896</t>
  </si>
  <si>
    <t>P1399/1</t>
  </si>
  <si>
    <t>P1399</t>
  </si>
  <si>
    <t>F0655/2</t>
  </si>
  <si>
    <t>Schwarz II O</t>
  </si>
  <si>
    <t>668</t>
  </si>
  <si>
    <t>F0655/1</t>
  </si>
  <si>
    <t>F0655</t>
  </si>
  <si>
    <t>M6320/7</t>
  </si>
  <si>
    <t>475</t>
  </si>
  <si>
    <t>M6320/6</t>
  </si>
  <si>
    <t>M6320/5</t>
  </si>
  <si>
    <t>M6320/4</t>
  </si>
  <si>
    <t>M6320/3</t>
  </si>
  <si>
    <t>M6320/2</t>
  </si>
  <si>
    <t>M6320/1</t>
  </si>
  <si>
    <t>M6320</t>
  </si>
  <si>
    <t>M5189/1</t>
  </si>
  <si>
    <t>Stratus/Crema Dunkel Effect O</t>
  </si>
  <si>
    <t>440</t>
  </si>
  <si>
    <t>M5189</t>
  </si>
  <si>
    <t>F5262/3</t>
  </si>
  <si>
    <t>Carbonschwarz Effect O</t>
  </si>
  <si>
    <t>416</t>
  </si>
  <si>
    <t>F5262/2</t>
  </si>
  <si>
    <t>F5262/1</t>
  </si>
  <si>
    <t>F5262</t>
  </si>
  <si>
    <t>F5255/1</t>
  </si>
  <si>
    <t>Imolarot II O</t>
  </si>
  <si>
    <t>405</t>
  </si>
  <si>
    <t>F5255</t>
  </si>
  <si>
    <t>M5474/1</t>
  </si>
  <si>
    <t>Lemansblau Effect O</t>
  </si>
  <si>
    <t>381</t>
  </si>
  <si>
    <t>M5474</t>
  </si>
  <si>
    <t>F3074/4</t>
  </si>
  <si>
    <t>Titansilber Effect O</t>
  </si>
  <si>
    <t>F3074/3</t>
  </si>
  <si>
    <t>354</t>
  </si>
  <si>
    <t>F3074/2</t>
  </si>
  <si>
    <t>F3074/1</t>
  </si>
  <si>
    <t>F3074</t>
  </si>
  <si>
    <t>F0461/3</t>
  </si>
  <si>
    <t>Alpinweiss III O</t>
  </si>
  <si>
    <t>300</t>
  </si>
  <si>
    <t>F0461/2</t>
  </si>
  <si>
    <t>F0461/1</t>
  </si>
  <si>
    <t>F0461</t>
  </si>
  <si>
    <t xml:space="preserve">BMW 1 </t>
  </si>
  <si>
    <t>#CHIPS</t>
  </si>
  <si>
    <t>487</t>
  </si>
  <si>
    <t>Ember Black Effect O</t>
  </si>
  <si>
    <t>X3729</t>
  </si>
  <si>
    <t>X3729/1</t>
  </si>
  <si>
    <t>*ADD:2014-3</t>
  </si>
  <si>
    <t>X7818/2</t>
  </si>
  <si>
    <t>X5794/2</t>
  </si>
  <si>
    <t>ALT 0 AND 1 TO ADD WITH REPRINT</t>
  </si>
  <si>
    <t>X3729/2</t>
  </si>
  <si>
    <t>X5688/1</t>
  </si>
  <si>
    <t>Teakbraun Effect O</t>
  </si>
  <si>
    <t>LZ8W/4U</t>
  </si>
  <si>
    <t>X5688</t>
  </si>
  <si>
    <t>P4825/2</t>
  </si>
  <si>
    <t>P4924/2</t>
  </si>
  <si>
    <t>X7786/1</t>
  </si>
  <si>
    <t>Scubablau Effect O</t>
  </si>
  <si>
    <t>LX5Q/S9</t>
  </si>
  <si>
    <t>X7786</t>
  </si>
  <si>
    <t>Z0117/1</t>
  </si>
  <si>
    <t>Honey Orange Effect O</t>
  </si>
  <si>
    <t>LH2U</t>
  </si>
  <si>
    <t>Z0117</t>
  </si>
  <si>
    <t>X9824/1</t>
  </si>
  <si>
    <t>Limestone Grey Effect O</t>
  </si>
  <si>
    <t>LA7N/Z1</t>
  </si>
  <si>
    <t>X9824</t>
  </si>
  <si>
    <t>X5182/2</t>
  </si>
  <si>
    <t>3C</t>
  </si>
  <si>
    <t>X7664/2</t>
  </si>
  <si>
    <t>L0K1/9099</t>
  </si>
  <si>
    <t>5</t>
  </si>
  <si>
    <t>X8818/1</t>
  </si>
  <si>
    <t>Oranzova Terracotta/Orange Effect O</t>
  </si>
  <si>
    <t>9772/LF2U</t>
  </si>
  <si>
    <t>X8818</t>
  </si>
  <si>
    <t>X8763/1</t>
  </si>
  <si>
    <t>Zelena Pistachio/Lemon Kick Effect O</t>
  </si>
  <si>
    <t>9692/LF6Y</t>
  </si>
  <si>
    <t>X8763</t>
  </si>
  <si>
    <t>X6566/2</t>
  </si>
  <si>
    <t>X5554/1</t>
  </si>
  <si>
    <t>9AK</t>
  </si>
  <si>
    <t>X5554</t>
  </si>
  <si>
    <t>ALT 0 TILL ALT 8 TO ADD WITH REPRINT</t>
  </si>
  <si>
    <t>M4304/9</t>
  </si>
  <si>
    <t>P9500/4</t>
  </si>
  <si>
    <t>X7834/1</t>
  </si>
  <si>
    <t>ZNC</t>
  </si>
  <si>
    <t>X7834</t>
  </si>
  <si>
    <t>SHARED SUBARU</t>
  </si>
  <si>
    <t>X2342/3</t>
  </si>
  <si>
    <t>X7790/1</t>
  </si>
  <si>
    <t>Sky Blue Effect O</t>
  </si>
  <si>
    <t>E7F</t>
  </si>
  <si>
    <t>X7790</t>
  </si>
  <si>
    <t>X4984/1</t>
  </si>
  <si>
    <t>Jack Black O</t>
  </si>
  <si>
    <t>CA7L/ECA</t>
  </si>
  <si>
    <t>X4984</t>
  </si>
  <si>
    <t>SHARED WITH DACIA</t>
  </si>
  <si>
    <t>X5855/1</t>
  </si>
  <si>
    <t>Bleu Electrique Effect O</t>
  </si>
  <si>
    <t>RNZ</t>
  </si>
  <si>
    <t>X5855</t>
  </si>
  <si>
    <t>7</t>
  </si>
  <si>
    <t>X6083/1</t>
  </si>
  <si>
    <t>Yachtingblau Effect O</t>
  </si>
  <si>
    <t>LM5S/R9</t>
  </si>
  <si>
    <t>X6083</t>
  </si>
  <si>
    <t>Z0120/1</t>
  </si>
  <si>
    <t>Amaranthrot Effect O</t>
  </si>
  <si>
    <t>L8L1</t>
  </si>
  <si>
    <t>Z0120</t>
  </si>
  <si>
    <t>PEU/CITROEN 6</t>
  </si>
  <si>
    <t>X7836/1</t>
  </si>
  <si>
    <t>Fluid Effect O</t>
  </si>
  <si>
    <t>LQZ/N5</t>
  </si>
  <si>
    <t>X7836</t>
  </si>
  <si>
    <t>PEU/CITROEN 7</t>
  </si>
  <si>
    <t>X3633/4</t>
  </si>
  <si>
    <t>X2430/4</t>
  </si>
  <si>
    <t>PEU/CITROEN 4</t>
  </si>
  <si>
    <t>X9438/1</t>
  </si>
  <si>
    <t>Rich Oak Effect O</t>
  </si>
  <si>
    <t>KCM</t>
  </si>
  <si>
    <t>X9438</t>
  </si>
  <si>
    <t>X4944/2</t>
  </si>
  <si>
    <t>X7115/2</t>
  </si>
  <si>
    <t>Z1778/1</t>
  </si>
  <si>
    <t>Ink Effect O</t>
  </si>
  <si>
    <t>RBN</t>
  </si>
  <si>
    <t>Z1778</t>
  </si>
  <si>
    <t>X3809/1</t>
  </si>
  <si>
    <t>K51</t>
  </si>
  <si>
    <t>X3809</t>
  </si>
  <si>
    <t>X7650/1</t>
  </si>
  <si>
    <t>Burnt Orange Effect O</t>
  </si>
  <si>
    <t>EAD</t>
  </si>
  <si>
    <t>X7650</t>
  </si>
  <si>
    <t>X1033/3</t>
  </si>
  <si>
    <t>X4803/1</t>
  </si>
  <si>
    <t>Scarlet Red  O</t>
  </si>
  <si>
    <t>A20</t>
  </si>
  <si>
    <t>X4803</t>
  </si>
  <si>
    <t>3</t>
  </si>
  <si>
    <t>X5186/1</t>
  </si>
  <si>
    <t xml:space="preserve">White Silver Effect O </t>
  </si>
  <si>
    <t>A62</t>
  </si>
  <si>
    <t>X5186</t>
  </si>
  <si>
    <t>Z0588/1</t>
  </si>
  <si>
    <t>Patagoniënrot Effect O</t>
  </si>
  <si>
    <t>993/3993</t>
  </si>
  <si>
    <t>Z0588</t>
  </si>
  <si>
    <t>X9881/1</t>
  </si>
  <si>
    <t>Zeal Red Effect O</t>
  </si>
  <si>
    <t>41G</t>
  </si>
  <si>
    <t>X9881</t>
  </si>
  <si>
    <t>ALSO FOR REPRINT BASIC/3C</t>
  </si>
  <si>
    <t>**REPLACE:2014-3</t>
  </si>
  <si>
    <t>X9699/2</t>
  </si>
  <si>
    <t>Z0179/1</t>
  </si>
  <si>
    <t>Scotia Grey Effect O</t>
  </si>
  <si>
    <t>LAZ/943</t>
  </si>
  <si>
    <t>Z0179</t>
  </si>
  <si>
    <t>X5840/1</t>
  </si>
  <si>
    <t>X5840</t>
  </si>
  <si>
    <t>X8505/2</t>
  </si>
  <si>
    <t>X8697/1</t>
  </si>
  <si>
    <t>XAF</t>
  </si>
  <si>
    <t>X8697</t>
  </si>
  <si>
    <t>Z1328/1</t>
  </si>
  <si>
    <t>Wine Red Effect O</t>
  </si>
  <si>
    <t>W5R/5R</t>
  </si>
  <si>
    <t>Z1328</t>
  </si>
  <si>
    <t>Z1402/1</t>
  </si>
  <si>
    <t>Stardust Effect O</t>
  </si>
  <si>
    <t>V3G</t>
  </si>
  <si>
    <t>Z1402</t>
  </si>
  <si>
    <t>X9100/1</t>
  </si>
  <si>
    <t>Stone Beige Effect O</t>
  </si>
  <si>
    <t>UBS</t>
  </si>
  <si>
    <t>X9100</t>
  </si>
  <si>
    <t>Z0220/1</t>
  </si>
  <si>
    <t>Twilight Blue Effect O</t>
  </si>
  <si>
    <t>TU8</t>
  </si>
  <si>
    <t>Z0220</t>
  </si>
  <si>
    <t>X9109/1</t>
  </si>
  <si>
    <t>Charming/Garnet Red Effect O</t>
  </si>
  <si>
    <t>TDY</t>
  </si>
  <si>
    <t>X9109</t>
  </si>
  <si>
    <t>X9097/1</t>
  </si>
  <si>
    <t>RHM</t>
  </si>
  <si>
    <t>X9097</t>
  </si>
  <si>
    <t>X9789/1</t>
  </si>
  <si>
    <t>Coral white O</t>
  </si>
  <si>
    <t>PHW</t>
  </si>
  <si>
    <t>X9789</t>
  </si>
  <si>
    <t>X8863/1</t>
  </si>
  <si>
    <t>Hyper Silver Effect O</t>
  </si>
  <si>
    <t>N5S</t>
  </si>
  <si>
    <t>X8863</t>
  </si>
  <si>
    <t>X8862/2</t>
  </si>
  <si>
    <t>X4216/4</t>
  </si>
  <si>
    <t>X4216/3</t>
  </si>
  <si>
    <t>X4215/2</t>
  </si>
  <si>
    <t>X7187/4</t>
  </si>
  <si>
    <t>X9275/2</t>
  </si>
  <si>
    <t xml:space="preserve">HONDA </t>
  </si>
  <si>
    <t>Z0294/1</t>
  </si>
  <si>
    <t>Wildtrak Orange Effect O</t>
  </si>
  <si>
    <t>PN4BW</t>
  </si>
  <si>
    <t>Z0294</t>
  </si>
  <si>
    <t>X9795/1</t>
  </si>
  <si>
    <t>Tectonic Silver Effect O</t>
  </si>
  <si>
    <t>N/DKFC</t>
  </si>
  <si>
    <t>X9795</t>
  </si>
  <si>
    <t>X9854/3</t>
  </si>
  <si>
    <t>Z0878/1</t>
  </si>
  <si>
    <t>Molton Orange Effect O</t>
  </si>
  <si>
    <t>1/DJPE5ZA</t>
  </si>
  <si>
    <t>Z0878</t>
  </si>
  <si>
    <t>Z0066/1</t>
  </si>
  <si>
    <t>Marrone Scuro Effect O</t>
  </si>
  <si>
    <t>PTW</t>
  </si>
  <si>
    <t>Z0066</t>
  </si>
  <si>
    <t>X8105/1</t>
  </si>
  <si>
    <t>Blu Tornado Effect O</t>
  </si>
  <si>
    <t>468B</t>
  </si>
  <si>
    <t>X8105</t>
  </si>
  <si>
    <t>X1031/2</t>
  </si>
  <si>
    <t>X5325/4</t>
  </si>
  <si>
    <t>X9524/1</t>
  </si>
  <si>
    <t>Bleu Persan Effect O</t>
  </si>
  <si>
    <t>RPK</t>
  </si>
  <si>
    <t>SHARED WITH RENAULT</t>
  </si>
  <si>
    <t>X9524</t>
  </si>
  <si>
    <t>X3635/2</t>
  </si>
  <si>
    <t>4</t>
  </si>
  <si>
    <t>X5695/1</t>
  </si>
  <si>
    <t>Rouge De Feu Effect O</t>
  </si>
  <si>
    <t>X5695</t>
  </si>
  <si>
    <t>Z0884/1</t>
  </si>
  <si>
    <t>Granite Crystal Effect O</t>
  </si>
  <si>
    <t>LAU/PAU</t>
  </si>
  <si>
    <t>Z0884</t>
  </si>
  <si>
    <t>X8974/2</t>
  </si>
  <si>
    <t>X1171/9</t>
  </si>
  <si>
    <t>PRINT</t>
  </si>
  <si>
    <t>PAINTCODES</t>
  </si>
  <si>
    <t>Kolumbiyskaya Zelen Effect O</t>
  </si>
  <si>
    <t>Dark Red O</t>
  </si>
  <si>
    <t>FIAT 5</t>
  </si>
  <si>
    <t>FIAT 4</t>
  </si>
  <si>
    <t>UPDATE 2014 - 3 INCLUDED</t>
  </si>
  <si>
    <t>**REPL:2014-3</t>
  </si>
  <si>
    <t>Centari® Fan Deck FD10 (FD10-7)</t>
  </si>
  <si>
    <t>STD</t>
  </si>
  <si>
    <t>SWATCH # FD10-7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</si>
</sst>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mm/yy"/>
    <numFmt numFmtId="165" formatCode="#0"/>
  </numFmts>
  <fonts count="19" x14ac:knownFonts="1">
    <font>
      <sz val="10"/>
      <name val="Arial"/>
    </font>
    <font>
      <sz val="10"/>
      <color theme="1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8"/>
      <color indexed="8"/>
      <name val="Arial"/>
      <family val="2"/>
    </font>
    <font>
      <b/>
      <sz val="10"/>
      <color theme="1"/>
      <name val="Arial"/>
      <family val="2"/>
    </font>
    <font>
      <sz val="11"/>
      <color indexed="8"/>
      <name val="Calibri"/>
      <family val="2"/>
    </font>
    <font>
      <sz val="8"/>
      <color theme="1"/>
      <name val="Arial"/>
      <family val="2"/>
    </font>
    <font>
      <b/>
      <sz val="8"/>
      <color indexed="8"/>
      <name val="Arial"/>
      <family val="2"/>
    </font>
    <font>
      <b/>
      <sz val="8"/>
      <color theme="1"/>
      <name val="Arial"/>
      <family val="2"/>
    </font>
    <font>
      <sz val="8"/>
      <color rgb="FF000000"/>
      <name val="Arial"/>
      <family val="2"/>
    </font>
    <font>
      <b/>
      <sz val="8"/>
      <color rgb="FF000000"/>
      <name val="Arial"/>
      <family val="2"/>
    </font>
    <font>
      <sz val="8"/>
      <color rgb="FF000000"/>
      <name val="Tahoma"/>
      <family val="2"/>
    </font>
    <font>
      <b/>
      <sz val="8"/>
      <name val="Arial"/>
      <family val="2"/>
    </font>
    <font>
      <b/>
      <sz val="24"/>
      <color rgb="FFFF0000"/>
      <name val="Arial"/>
      <family val="2"/>
    </font>
    <font>
      <sz val="24"/>
      <color rgb="FFFF0000"/>
      <name val="Arial"/>
      <family val="2"/>
    </font>
    <font>
      <b/>
      <sz val="16"/>
      <color rgb="FFFF000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0"/>
      </patternFill>
    </fill>
    <fill>
      <patternFill patternType="solid">
        <fgColor indexed="11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66FF33"/>
        <bgColor indexed="64"/>
      </patternFill>
    </fill>
    <fill>
      <patternFill patternType="solid">
        <fgColor theme="9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</borders>
  <cellStyleXfs count="8">
    <xf numFmtId="0" fontId="0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3" fillId="0" borderId="0">
      <alignment vertical="top"/>
    </xf>
    <xf numFmtId="0" fontId="8" fillId="0" borderId="0"/>
  </cellStyleXfs>
  <cellXfs count="99">
    <xf numFmtId="0" fontId="0" fillId="0" borderId="0" xfId="0"/>
    <xf numFmtId="0" fontId="6" fillId="0" borderId="1" xfId="1" applyFont="1" applyFill="1" applyBorder="1" applyAlignment="1">
      <alignment horizontal="center"/>
    </xf>
    <xf numFmtId="0" fontId="1" fillId="0" borderId="0" xfId="2"/>
    <xf numFmtId="0" fontId="9" fillId="0" borderId="0" xfId="2" applyFont="1"/>
    <xf numFmtId="0" fontId="7" fillId="0" borderId="0" xfId="2" applyFont="1"/>
    <xf numFmtId="0" fontId="9" fillId="0" borderId="1" xfId="2" applyFont="1" applyBorder="1" applyAlignment="1">
      <alignment horizontal="center"/>
    </xf>
    <xf numFmtId="0" fontId="6" fillId="0" borderId="1" xfId="2" applyFont="1" applyBorder="1" applyAlignment="1">
      <alignment horizontal="center"/>
    </xf>
    <xf numFmtId="164" fontId="6" fillId="0" borderId="1" xfId="2" applyNumberFormat="1" applyFont="1" applyBorder="1" applyAlignment="1">
      <alignment horizontal="center"/>
    </xf>
    <xf numFmtId="0" fontId="10" fillId="0" borderId="1" xfId="2" applyFont="1" applyBorder="1" applyAlignment="1">
      <alignment horizontal="center"/>
    </xf>
    <xf numFmtId="49" fontId="6" fillId="0" borderId="1" xfId="2" applyNumberFormat="1" applyFont="1" applyBorder="1" applyAlignment="1">
      <alignment horizontal="center"/>
    </xf>
    <xf numFmtId="0" fontId="1" fillId="0" borderId="1" xfId="2" applyBorder="1" applyAlignment="1">
      <alignment horizontal="center"/>
    </xf>
    <xf numFmtId="0" fontId="10" fillId="0" borderId="1" xfId="3" applyFont="1" applyBorder="1" applyAlignment="1">
      <alignment horizontal="center"/>
    </xf>
    <xf numFmtId="0" fontId="10" fillId="2" borderId="1" xfId="1" applyFont="1" applyFill="1" applyBorder="1" applyAlignment="1">
      <alignment horizontal="center"/>
    </xf>
    <xf numFmtId="0" fontId="10" fillId="4" borderId="1" xfId="1" applyFont="1" applyFill="1" applyBorder="1" applyAlignment="1">
      <alignment horizontal="center"/>
    </xf>
    <xf numFmtId="0" fontId="10" fillId="5" borderId="1" xfId="1" applyFont="1" applyFill="1" applyBorder="1" applyAlignment="1">
      <alignment horizontal="center"/>
    </xf>
    <xf numFmtId="0" fontId="10" fillId="5" borderId="1" xfId="4" applyFont="1" applyFill="1" applyBorder="1" applyAlignment="1">
      <alignment horizontal="center"/>
    </xf>
    <xf numFmtId="0" fontId="9" fillId="3" borderId="1" xfId="2" applyFont="1" applyFill="1" applyBorder="1" applyAlignment="1">
      <alignment horizontal="center"/>
    </xf>
    <xf numFmtId="164" fontId="9" fillId="3" borderId="1" xfId="2" applyNumberFormat="1" applyFont="1" applyFill="1" applyBorder="1" applyAlignment="1">
      <alignment horizontal="center"/>
    </xf>
    <xf numFmtId="0" fontId="11" fillId="3" borderId="1" xfId="2" applyFont="1" applyFill="1" applyBorder="1" applyAlignment="1">
      <alignment horizontal="center"/>
    </xf>
    <xf numFmtId="0" fontId="10" fillId="0" borderId="1" xfId="2" applyFont="1" applyFill="1" applyBorder="1" applyAlignment="1">
      <alignment horizontal="center" wrapText="1"/>
    </xf>
    <xf numFmtId="0" fontId="6" fillId="0" borderId="1" xfId="2" applyFont="1" applyFill="1" applyBorder="1" applyAlignment="1">
      <alignment horizontal="center" wrapText="1"/>
    </xf>
    <xf numFmtId="49" fontId="6" fillId="0" borderId="1" xfId="2" applyNumberFormat="1" applyFont="1" applyFill="1" applyBorder="1" applyAlignment="1">
      <alignment horizontal="center" wrapText="1"/>
    </xf>
    <xf numFmtId="0" fontId="10" fillId="6" borderId="1" xfId="3" applyFont="1" applyFill="1" applyBorder="1" applyAlignment="1">
      <alignment horizontal="center"/>
    </xf>
    <xf numFmtId="14" fontId="6" fillId="0" borderId="1" xfId="2" applyNumberFormat="1" applyFont="1" applyBorder="1" applyAlignment="1">
      <alignment horizontal="center"/>
    </xf>
    <xf numFmtId="0" fontId="6" fillId="3" borderId="1" xfId="2" applyFont="1" applyFill="1" applyBorder="1" applyAlignment="1">
      <alignment horizontal="center"/>
    </xf>
    <xf numFmtId="164" fontId="6" fillId="3" borderId="1" xfId="2" applyNumberFormat="1" applyFont="1" applyFill="1" applyBorder="1" applyAlignment="1">
      <alignment horizontal="center"/>
    </xf>
    <xf numFmtId="0" fontId="10" fillId="3" borderId="1" xfId="2" applyFont="1" applyFill="1" applyBorder="1" applyAlignment="1">
      <alignment horizontal="center"/>
    </xf>
    <xf numFmtId="0" fontId="9" fillId="0" borderId="1" xfId="2" applyFont="1" applyFill="1" applyBorder="1" applyAlignment="1">
      <alignment horizontal="center"/>
    </xf>
    <xf numFmtId="0" fontId="1" fillId="0" borderId="1" xfId="2" applyFill="1" applyBorder="1" applyAlignment="1">
      <alignment horizontal="center"/>
    </xf>
    <xf numFmtId="164" fontId="9" fillId="0" borderId="1" xfId="2" applyNumberFormat="1" applyFont="1" applyFill="1" applyBorder="1" applyAlignment="1">
      <alignment horizontal="center"/>
    </xf>
    <xf numFmtId="0" fontId="11" fillId="0" borderId="1" xfId="2" applyFont="1" applyFill="1" applyBorder="1" applyAlignment="1">
      <alignment horizontal="center"/>
    </xf>
    <xf numFmtId="0" fontId="6" fillId="0" borderId="1" xfId="2" applyFont="1" applyFill="1" applyBorder="1" applyAlignment="1">
      <alignment horizontal="center"/>
    </xf>
    <xf numFmtId="164" fontId="12" fillId="0" borderId="1" xfId="2" applyNumberFormat="1" applyFont="1" applyFill="1" applyBorder="1" applyAlignment="1" applyProtection="1">
      <alignment horizontal="center" vertical="center" wrapText="1"/>
    </xf>
    <xf numFmtId="0" fontId="13" fillId="0" borderId="1" xfId="2" applyFont="1" applyFill="1" applyBorder="1" applyAlignment="1" applyProtection="1">
      <alignment horizontal="center" vertical="center" wrapText="1"/>
    </xf>
    <xf numFmtId="0" fontId="12" fillId="0" borderId="1" xfId="2" applyFont="1" applyFill="1" applyBorder="1" applyAlignment="1" applyProtection="1">
      <alignment horizontal="center" vertical="center" wrapText="1"/>
    </xf>
    <xf numFmtId="164" fontId="6" fillId="0" borderId="1" xfId="2" applyNumberFormat="1" applyFont="1" applyFill="1" applyBorder="1" applyAlignment="1">
      <alignment horizontal="center"/>
    </xf>
    <xf numFmtId="0" fontId="10" fillId="0" borderId="1" xfId="2" applyFont="1" applyFill="1" applyBorder="1" applyAlignment="1">
      <alignment horizontal="center"/>
    </xf>
    <xf numFmtId="49" fontId="6" fillId="0" borderId="1" xfId="2" applyNumberFormat="1" applyFont="1" applyFill="1" applyBorder="1" applyAlignment="1">
      <alignment horizontal="center"/>
    </xf>
    <xf numFmtId="0" fontId="5" fillId="3" borderId="1" xfId="1" applyFont="1" applyFill="1" applyBorder="1" applyAlignment="1">
      <alignment horizontal="center"/>
    </xf>
    <xf numFmtId="0" fontId="9" fillId="0" borderId="2" xfId="2" applyFont="1" applyFill="1" applyBorder="1"/>
    <xf numFmtId="165" fontId="14" fillId="0" borderId="6" xfId="2" applyNumberFormat="1" applyFont="1" applyBorder="1" applyAlignment="1">
      <alignment vertical="top" wrapText="1"/>
    </xf>
    <xf numFmtId="49" fontId="6" fillId="3" borderId="1" xfId="2" applyNumberFormat="1" applyFont="1" applyFill="1" applyBorder="1" applyAlignment="1">
      <alignment horizontal="center"/>
    </xf>
    <xf numFmtId="49" fontId="6" fillId="0" borderId="1" xfId="5" applyNumberFormat="1" applyFont="1" applyFill="1" applyBorder="1" applyAlignment="1">
      <alignment horizontal="center" wrapText="1"/>
    </xf>
    <xf numFmtId="164" fontId="12" fillId="3" borderId="1" xfId="2" applyNumberFormat="1" applyFont="1" applyFill="1" applyBorder="1" applyAlignment="1" applyProtection="1">
      <alignment horizontal="center" vertical="center" wrapText="1"/>
    </xf>
    <xf numFmtId="0" fontId="12" fillId="7" borderId="1" xfId="2" applyFont="1" applyFill="1" applyBorder="1" applyAlignment="1" applyProtection="1">
      <alignment horizontal="center" vertical="center" wrapText="1"/>
    </xf>
    <xf numFmtId="49" fontId="12" fillId="7" borderId="1" xfId="2" applyNumberFormat="1" applyFont="1" applyFill="1" applyBorder="1" applyAlignment="1" applyProtection="1">
      <alignment horizontal="center" vertical="center" wrapText="1"/>
    </xf>
    <xf numFmtId="0" fontId="6" fillId="0" borderId="1" xfId="5" applyFont="1" applyFill="1" applyBorder="1" applyAlignment="1">
      <alignment horizontal="center" wrapText="1"/>
    </xf>
    <xf numFmtId="164" fontId="6" fillId="0" borderId="1" xfId="2" applyNumberFormat="1" applyFont="1" applyFill="1" applyBorder="1" applyAlignment="1">
      <alignment horizontal="center" wrapText="1"/>
    </xf>
    <xf numFmtId="0" fontId="6" fillId="0" borderId="1" xfId="2" applyNumberFormat="1" applyFont="1" applyBorder="1" applyAlignment="1">
      <alignment horizontal="center"/>
    </xf>
    <xf numFmtId="0" fontId="6" fillId="3" borderId="1" xfId="2" applyFont="1" applyFill="1" applyBorder="1" applyAlignment="1">
      <alignment horizontal="center" wrapText="1"/>
    </xf>
    <xf numFmtId="0" fontId="10" fillId="3" borderId="1" xfId="2" applyFont="1" applyFill="1" applyBorder="1" applyAlignment="1">
      <alignment horizontal="center" wrapText="1"/>
    </xf>
    <xf numFmtId="0" fontId="10" fillId="5" borderId="1" xfId="3" applyFont="1" applyFill="1" applyBorder="1" applyAlignment="1">
      <alignment horizontal="center"/>
    </xf>
    <xf numFmtId="0" fontId="4" fillId="0" borderId="1" xfId="2" applyFont="1" applyBorder="1" applyAlignment="1">
      <alignment horizontal="center"/>
    </xf>
    <xf numFmtId="0" fontId="10" fillId="2" borderId="1" xfId="3" applyFont="1" applyFill="1" applyBorder="1" applyAlignment="1">
      <alignment horizontal="center"/>
    </xf>
    <xf numFmtId="0" fontId="6" fillId="0" borderId="1" xfId="0" applyFont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3" fillId="0" borderId="0" xfId="6" applyFont="1" applyAlignment="1">
      <alignment vertical="top"/>
    </xf>
    <xf numFmtId="0" fontId="3" fillId="0" borderId="0" xfId="6" applyFont="1" applyAlignment="1">
      <alignment horizontal="center"/>
    </xf>
    <xf numFmtId="164" fontId="3" fillId="0" borderId="0" xfId="6" applyNumberFormat="1" applyFont="1" applyAlignment="1">
      <alignment horizontal="center"/>
    </xf>
    <xf numFmtId="49" fontId="12" fillId="8" borderId="1" xfId="6" applyNumberFormat="1" applyFont="1" applyFill="1" applyBorder="1" applyAlignment="1">
      <alignment horizontal="center" wrapText="1"/>
    </xf>
    <xf numFmtId="0" fontId="6" fillId="8" borderId="1" xfId="6" applyFont="1" applyFill="1" applyBorder="1" applyAlignment="1">
      <alignment horizontal="center"/>
    </xf>
    <xf numFmtId="0" fontId="2" fillId="8" borderId="1" xfId="6" applyFont="1" applyFill="1" applyBorder="1" applyAlignment="1">
      <alignment horizontal="center"/>
    </xf>
    <xf numFmtId="164" fontId="12" fillId="8" borderId="1" xfId="6" applyNumberFormat="1" applyFont="1" applyFill="1" applyBorder="1" applyAlignment="1">
      <alignment horizontal="center" wrapText="1"/>
    </xf>
    <xf numFmtId="49" fontId="2" fillId="8" borderId="1" xfId="6" applyNumberFormat="1" applyFont="1" applyFill="1" applyBorder="1" applyAlignment="1">
      <alignment horizontal="center" wrapText="1"/>
    </xf>
    <xf numFmtId="0" fontId="9" fillId="8" borderId="1" xfId="6" applyFont="1" applyFill="1" applyBorder="1" applyAlignment="1">
      <alignment horizontal="center"/>
    </xf>
    <xf numFmtId="165" fontId="12" fillId="8" borderId="1" xfId="6" applyNumberFormat="1" applyFont="1" applyFill="1" applyBorder="1" applyAlignment="1">
      <alignment horizontal="center" wrapText="1"/>
    </xf>
    <xf numFmtId="49" fontId="6" fillId="8" borderId="1" xfId="6" applyNumberFormat="1" applyFont="1" applyFill="1" applyBorder="1" applyAlignment="1">
      <alignment horizontal="center"/>
    </xf>
    <xf numFmtId="164" fontId="14" fillId="8" borderId="1" xfId="6" applyNumberFormat="1" applyFont="1" applyFill="1" applyBorder="1" applyAlignment="1">
      <alignment horizontal="center" wrapText="1"/>
    </xf>
    <xf numFmtId="0" fontId="6" fillId="8" borderId="1" xfId="7" applyFont="1" applyFill="1" applyBorder="1" applyAlignment="1">
      <alignment horizontal="center"/>
    </xf>
    <xf numFmtId="0" fontId="6" fillId="8" borderId="1" xfId="7" applyFont="1" applyFill="1" applyBorder="1" applyAlignment="1">
      <alignment horizontal="center" wrapText="1"/>
    </xf>
    <xf numFmtId="49" fontId="2" fillId="9" borderId="1" xfId="6" applyNumberFormat="1" applyFont="1" applyFill="1" applyBorder="1" applyAlignment="1">
      <alignment horizontal="center" wrapText="1"/>
    </xf>
    <xf numFmtId="0" fontId="9" fillId="9" borderId="1" xfId="2" applyFont="1" applyFill="1" applyBorder="1" applyAlignment="1">
      <alignment horizontal="center"/>
    </xf>
    <xf numFmtId="0" fontId="6" fillId="0" borderId="1" xfId="3" applyFont="1" applyBorder="1" applyAlignment="1">
      <alignment horizontal="center"/>
    </xf>
    <xf numFmtId="0" fontId="6" fillId="0" borderId="0" xfId="1" applyFont="1" applyFill="1" applyBorder="1" applyAlignment="1">
      <alignment horizontal="center"/>
    </xf>
    <xf numFmtId="0" fontId="2" fillId="0" borderId="0" xfId="6" applyFont="1" applyAlignment="1">
      <alignment horizontal="center" vertical="center"/>
    </xf>
    <xf numFmtId="0" fontId="10" fillId="0" borderId="1" xfId="0" applyFont="1" applyFill="1" applyBorder="1" applyAlignment="1">
      <alignment horizontal="center"/>
    </xf>
    <xf numFmtId="164" fontId="6" fillId="0" borderId="1" xfId="0" applyNumberFormat="1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164" fontId="12" fillId="0" borderId="1" xfId="6" applyNumberFormat="1" applyFont="1" applyFill="1" applyBorder="1" applyAlignment="1">
      <alignment horizontal="center" wrapText="1"/>
    </xf>
    <xf numFmtId="49" fontId="13" fillId="0" borderId="1" xfId="6" applyNumberFormat="1" applyFont="1" applyFill="1" applyBorder="1" applyAlignment="1">
      <alignment horizontal="center" wrapText="1"/>
    </xf>
    <xf numFmtId="164" fontId="13" fillId="0" borderId="1" xfId="6" applyNumberFormat="1" applyFont="1" applyFill="1" applyBorder="1" applyAlignment="1">
      <alignment horizontal="center" wrapText="1"/>
    </xf>
    <xf numFmtId="0" fontId="15" fillId="0" borderId="1" xfId="6" applyFont="1" applyFill="1" applyBorder="1" applyAlignment="1">
      <alignment horizontal="center"/>
    </xf>
    <xf numFmtId="49" fontId="12" fillId="0" borderId="1" xfId="6" applyNumberFormat="1" applyFont="1" applyFill="1" applyBorder="1" applyAlignment="1">
      <alignment horizontal="center" wrapText="1"/>
    </xf>
    <xf numFmtId="0" fontId="6" fillId="0" borderId="1" xfId="6" applyFont="1" applyFill="1" applyBorder="1" applyAlignment="1">
      <alignment horizontal="center"/>
    </xf>
    <xf numFmtId="0" fontId="2" fillId="0" borderId="1" xfId="6" applyFont="1" applyFill="1" applyBorder="1" applyAlignment="1">
      <alignment horizontal="center"/>
    </xf>
    <xf numFmtId="49" fontId="2" fillId="0" borderId="1" xfId="6" applyNumberFormat="1" applyFont="1" applyFill="1" applyBorder="1" applyAlignment="1">
      <alignment horizontal="center" wrapText="1"/>
    </xf>
    <xf numFmtId="0" fontId="9" fillId="0" borderId="1" xfId="6" applyFont="1" applyFill="1" applyBorder="1" applyAlignment="1">
      <alignment horizontal="center"/>
    </xf>
    <xf numFmtId="165" fontId="12" fillId="0" borderId="1" xfId="6" applyNumberFormat="1" applyFont="1" applyFill="1" applyBorder="1" applyAlignment="1">
      <alignment horizontal="center" wrapText="1"/>
    </xf>
    <xf numFmtId="49" fontId="6" fillId="0" borderId="1" xfId="6" applyNumberFormat="1" applyFont="1" applyFill="1" applyBorder="1" applyAlignment="1">
      <alignment horizontal="center"/>
    </xf>
    <xf numFmtId="164" fontId="14" fillId="0" borderId="1" xfId="6" applyNumberFormat="1" applyFont="1" applyFill="1" applyBorder="1" applyAlignment="1">
      <alignment horizontal="center" wrapText="1"/>
    </xf>
    <xf numFmtId="0" fontId="6" fillId="0" borderId="1" xfId="7" applyFont="1" applyFill="1" applyBorder="1" applyAlignment="1">
      <alignment horizontal="center"/>
    </xf>
    <xf numFmtId="0" fontId="6" fillId="0" borderId="1" xfId="7" applyFont="1" applyFill="1" applyBorder="1" applyAlignment="1">
      <alignment horizontal="center" wrapText="1"/>
    </xf>
    <xf numFmtId="0" fontId="16" fillId="0" borderId="4" xfId="0" applyFont="1" applyBorder="1" applyAlignment="1">
      <alignment horizontal="right" vertical="center"/>
    </xf>
    <xf numFmtId="0" fontId="17" fillId="0" borderId="3" xfId="0" applyFont="1" applyBorder="1" applyAlignment="1">
      <alignment horizontal="right" vertical="center"/>
    </xf>
    <xf numFmtId="0" fontId="17" fillId="0" borderId="5" xfId="0" applyFont="1" applyBorder="1" applyAlignment="1">
      <alignment horizontal="right" vertical="center"/>
    </xf>
    <xf numFmtId="0" fontId="18" fillId="0" borderId="4" xfId="0" applyFont="1" applyFill="1" applyBorder="1" applyAlignment="1">
      <alignment horizontal="left" vertical="center" wrapText="1"/>
    </xf>
    <xf numFmtId="0" fontId="18" fillId="0" borderId="3" xfId="0" applyFont="1" applyFill="1" applyBorder="1" applyAlignment="1">
      <alignment horizontal="left" vertical="center" wrapText="1"/>
    </xf>
    <xf numFmtId="0" fontId="18" fillId="0" borderId="5" xfId="0" applyFont="1" applyFill="1" applyBorder="1" applyAlignment="1">
      <alignment horizontal="left" vertical="center" wrapText="1"/>
    </xf>
  </cellXfs>
  <cellStyles count="8">
    <cellStyle name="Normal" xfId="0" builtinId="0"/>
    <cellStyle name="Normal 2" xfId="2"/>
    <cellStyle name="Normal 3" xfId="6"/>
    <cellStyle name="Standard_BMW Centari Zusammentagliste" xfId="3"/>
    <cellStyle name="Standard_CRYSLER Centari Zusammentagliste" xfId="1"/>
    <cellStyle name="Standard_FORD Centari Zusammentagliste" xfId="4"/>
    <cellStyle name="Standard_PEUGEOT Centari Zusammentagliste" xfId="5"/>
    <cellStyle name="Standard_VAG GROUP Centari Zusammentagliste" xfId="7"/>
  </cellStyles>
  <dxfs count="0"/>
  <tableStyles count="0" defaultTableStyle="TableStyleMedium2" defaultPivotStyle="PivotStyleLight16"/>
  <colors>
    <mruColors>
      <color rgb="FFCCFF66"/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0</xdr:row>
      <xdr:rowOff>9525</xdr:rowOff>
    </xdr:from>
    <xdr:to>
      <xdr:col>2</xdr:col>
      <xdr:colOff>628650</xdr:colOff>
      <xdr:row>0</xdr:row>
      <xdr:rowOff>1242248</xdr:rowOff>
    </xdr:to>
    <xdr:pic>
      <xdr:nvPicPr>
        <xdr:cNvPr id="4" name="Picture 3" descr="Cromax ™ Logo RED gradient - Raster (RGB)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9525"/>
          <a:ext cx="1504950" cy="12327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114300</xdr:colOff>
      <xdr:row>0</xdr:row>
      <xdr:rowOff>9525</xdr:rowOff>
    </xdr:from>
    <xdr:to>
      <xdr:col>2</xdr:col>
      <xdr:colOff>628650</xdr:colOff>
      <xdr:row>0</xdr:row>
      <xdr:rowOff>1242248</xdr:rowOff>
    </xdr:to>
    <xdr:pic>
      <xdr:nvPicPr>
        <xdr:cNvPr id="5" name="Picture 4" descr="Cromax ™ Logo RED gradient - Raster (RGB)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9525"/>
          <a:ext cx="1504950" cy="12327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470"/>
  <sheetViews>
    <sheetView tabSelected="1" workbookViewId="0">
      <selection activeCell="H3" sqref="H3"/>
    </sheetView>
  </sheetViews>
  <sheetFormatPr defaultRowHeight="12.75" x14ac:dyDescent="0.2"/>
  <cols>
    <col min="1" max="1" width="8.42578125" style="2" customWidth="1"/>
    <col min="2" max="2" width="6.42578125" style="2" customWidth="1"/>
    <col min="3" max="3" width="17.5703125" style="2" bestFit="1" customWidth="1"/>
    <col min="4" max="4" width="18.5703125" style="2" customWidth="1"/>
    <col min="5" max="5" width="25.85546875" style="2" customWidth="1"/>
    <col min="6" max="6" width="3.140625" style="2" customWidth="1"/>
    <col min="7" max="7" width="8" style="4" customWidth="1"/>
    <col min="8" max="9" width="5.28515625" style="2" customWidth="1"/>
    <col min="10" max="10" width="9" style="2" customWidth="1"/>
    <col min="11" max="11" width="5.28515625" style="2" customWidth="1"/>
    <col min="12" max="12" width="11.140625" style="3" customWidth="1"/>
    <col min="13" max="16384" width="9.140625" style="2"/>
  </cols>
  <sheetData>
    <row r="1" spans="1:12" customFormat="1" ht="99.75" customHeight="1" thickBot="1" x14ac:dyDescent="0.25">
      <c r="A1" s="93" t="s">
        <v>5627</v>
      </c>
      <c r="B1" s="94"/>
      <c r="C1" s="94"/>
      <c r="D1" s="94"/>
      <c r="E1" s="94"/>
      <c r="F1" s="94"/>
      <c r="G1" s="94"/>
      <c r="H1" s="94"/>
      <c r="I1" s="95"/>
      <c r="J1" s="96" t="s">
        <v>5625</v>
      </c>
      <c r="K1" s="97"/>
      <c r="L1" s="98"/>
    </row>
    <row r="2" spans="1:12" x14ac:dyDescent="0.2">
      <c r="A2" s="53" t="s">
        <v>200</v>
      </c>
      <c r="B2" s="12" t="s">
        <v>5410</v>
      </c>
      <c r="C2" s="10"/>
      <c r="D2" s="10"/>
      <c r="E2" s="10"/>
      <c r="F2" s="10"/>
      <c r="G2" s="52"/>
      <c r="H2" s="10"/>
      <c r="I2" s="10"/>
      <c r="J2" s="10"/>
      <c r="K2" s="10"/>
      <c r="L2" s="5"/>
    </row>
    <row r="3" spans="1:12" x14ac:dyDescent="0.2">
      <c r="A3" s="51" t="s">
        <v>5409</v>
      </c>
      <c r="B3" s="14">
        <f>B65</f>
        <v>62</v>
      </c>
      <c r="C3" s="13" t="s">
        <v>253</v>
      </c>
      <c r="D3" s="13" t="s">
        <v>252</v>
      </c>
      <c r="E3" s="13" t="s">
        <v>251</v>
      </c>
      <c r="F3" s="13" t="s">
        <v>250</v>
      </c>
      <c r="G3" s="13" t="s">
        <v>249</v>
      </c>
      <c r="H3" s="13" t="s">
        <v>5628</v>
      </c>
      <c r="I3" s="13" t="s">
        <v>247</v>
      </c>
      <c r="J3" s="13" t="s">
        <v>246</v>
      </c>
      <c r="K3" s="13" t="s">
        <v>245</v>
      </c>
      <c r="L3" s="12" t="s">
        <v>244</v>
      </c>
    </row>
    <row r="4" spans="1:12" x14ac:dyDescent="0.2">
      <c r="A4" s="10">
        <v>1</v>
      </c>
      <c r="B4" s="10">
        <v>1</v>
      </c>
      <c r="C4" s="6" t="s">
        <v>0</v>
      </c>
      <c r="D4" s="9" t="s">
        <v>5405</v>
      </c>
      <c r="E4" s="6" t="s">
        <v>5404</v>
      </c>
      <c r="F4" s="6" t="s">
        <v>214</v>
      </c>
      <c r="G4" s="8" t="s">
        <v>5408</v>
      </c>
      <c r="H4" s="7">
        <v>34246</v>
      </c>
      <c r="I4" s="6" t="s">
        <v>306</v>
      </c>
      <c r="J4" s="5" t="s">
        <v>28</v>
      </c>
      <c r="K4" s="5">
        <v>2</v>
      </c>
      <c r="L4" s="5" t="s">
        <v>32</v>
      </c>
    </row>
    <row r="5" spans="1:12" x14ac:dyDescent="0.2">
      <c r="A5" s="10">
        <f>A4+1</f>
        <v>2</v>
      </c>
      <c r="B5" s="10">
        <f>B4+1</f>
        <v>2</v>
      </c>
      <c r="C5" s="6" t="s">
        <v>0</v>
      </c>
      <c r="D5" s="9" t="s">
        <v>5405</v>
      </c>
      <c r="E5" s="6" t="s">
        <v>5404</v>
      </c>
      <c r="F5" s="6" t="s">
        <v>214</v>
      </c>
      <c r="G5" s="8" t="s">
        <v>5407</v>
      </c>
      <c r="H5" s="7">
        <v>35436</v>
      </c>
      <c r="I5" s="6" t="s">
        <v>212</v>
      </c>
      <c r="J5" s="5" t="s">
        <v>28</v>
      </c>
      <c r="K5" s="5">
        <v>2</v>
      </c>
      <c r="L5" s="5" t="s">
        <v>32</v>
      </c>
    </row>
    <row r="6" spans="1:12" x14ac:dyDescent="0.2">
      <c r="A6" s="10">
        <f>A5+1</f>
        <v>3</v>
      </c>
      <c r="B6" s="10">
        <f t="shared" ref="B6:B65" si="0">B5+1</f>
        <v>3</v>
      </c>
      <c r="C6" s="6" t="s">
        <v>0</v>
      </c>
      <c r="D6" s="9" t="s">
        <v>5405</v>
      </c>
      <c r="E6" s="6" t="s">
        <v>5404</v>
      </c>
      <c r="F6" s="6" t="s">
        <v>214</v>
      </c>
      <c r="G6" s="8" t="s">
        <v>5406</v>
      </c>
      <c r="H6" s="7">
        <v>39643</v>
      </c>
      <c r="I6" s="6"/>
      <c r="J6" s="5" t="s">
        <v>28</v>
      </c>
      <c r="K6" s="5">
        <v>2</v>
      </c>
      <c r="L6" s="5" t="s">
        <v>32</v>
      </c>
    </row>
    <row r="7" spans="1:12" x14ac:dyDescent="0.2">
      <c r="A7" s="10">
        <f t="shared" ref="A7:A65" si="1">A6+1</f>
        <v>4</v>
      </c>
      <c r="B7" s="10">
        <f t="shared" si="0"/>
        <v>4</v>
      </c>
      <c r="C7" s="6" t="s">
        <v>0</v>
      </c>
      <c r="D7" s="9" t="s">
        <v>5405</v>
      </c>
      <c r="E7" s="6" t="s">
        <v>5404</v>
      </c>
      <c r="F7" s="6" t="s">
        <v>214</v>
      </c>
      <c r="G7" s="8" t="s">
        <v>5403</v>
      </c>
      <c r="H7" s="7">
        <v>40121</v>
      </c>
      <c r="I7" s="6"/>
      <c r="J7" s="5" t="s">
        <v>28</v>
      </c>
      <c r="K7" s="5">
        <v>2</v>
      </c>
      <c r="L7" s="5" t="s">
        <v>32</v>
      </c>
    </row>
    <row r="8" spans="1:12" x14ac:dyDescent="0.2">
      <c r="A8" s="10">
        <f t="shared" si="1"/>
        <v>5</v>
      </c>
      <c r="B8" s="10">
        <f t="shared" si="0"/>
        <v>5</v>
      </c>
      <c r="C8" s="6" t="s">
        <v>0</v>
      </c>
      <c r="D8" s="9" t="s">
        <v>5399</v>
      </c>
      <c r="E8" s="6" t="s">
        <v>5397</v>
      </c>
      <c r="F8" s="6" t="s">
        <v>218</v>
      </c>
      <c r="G8" s="8" t="s">
        <v>5402</v>
      </c>
      <c r="H8" s="7">
        <v>35492</v>
      </c>
      <c r="I8" s="6" t="s">
        <v>212</v>
      </c>
      <c r="J8" s="5" t="s">
        <v>28</v>
      </c>
      <c r="K8" s="5">
        <v>3</v>
      </c>
      <c r="L8" s="5" t="s">
        <v>32</v>
      </c>
    </row>
    <row r="9" spans="1:12" x14ac:dyDescent="0.2">
      <c r="A9" s="10">
        <f t="shared" si="1"/>
        <v>6</v>
      </c>
      <c r="B9" s="10">
        <f t="shared" si="0"/>
        <v>6</v>
      </c>
      <c r="C9" s="6" t="s">
        <v>0</v>
      </c>
      <c r="D9" s="9" t="s">
        <v>5399</v>
      </c>
      <c r="E9" s="6" t="s">
        <v>5397</v>
      </c>
      <c r="F9" s="6" t="s">
        <v>218</v>
      </c>
      <c r="G9" s="8" t="s">
        <v>5401</v>
      </c>
      <c r="H9" s="7">
        <v>36634</v>
      </c>
      <c r="I9" s="6" t="s">
        <v>212</v>
      </c>
      <c r="J9" s="5" t="s">
        <v>28</v>
      </c>
      <c r="K9" s="5">
        <v>4</v>
      </c>
      <c r="L9" s="5" t="s">
        <v>32</v>
      </c>
    </row>
    <row r="10" spans="1:12" x14ac:dyDescent="0.2">
      <c r="A10" s="10">
        <f t="shared" si="1"/>
        <v>7</v>
      </c>
      <c r="B10" s="10">
        <f t="shared" si="0"/>
        <v>7</v>
      </c>
      <c r="C10" s="6" t="s">
        <v>0</v>
      </c>
      <c r="D10" s="9" t="s">
        <v>5399</v>
      </c>
      <c r="E10" s="6" t="s">
        <v>5397</v>
      </c>
      <c r="F10" s="6" t="s">
        <v>218</v>
      </c>
      <c r="G10" s="8" t="s">
        <v>5400</v>
      </c>
      <c r="H10" s="7">
        <v>37438</v>
      </c>
      <c r="I10" s="6" t="s">
        <v>212</v>
      </c>
      <c r="J10" s="5" t="s">
        <v>28</v>
      </c>
      <c r="K10" s="5">
        <v>4</v>
      </c>
      <c r="L10" s="5" t="s">
        <v>32</v>
      </c>
    </row>
    <row r="11" spans="1:12" x14ac:dyDescent="0.2">
      <c r="A11" s="10">
        <f t="shared" si="1"/>
        <v>8</v>
      </c>
      <c r="B11" s="10">
        <f t="shared" si="0"/>
        <v>8</v>
      </c>
      <c r="C11" s="6" t="s">
        <v>0</v>
      </c>
      <c r="D11" s="9" t="s">
        <v>5399</v>
      </c>
      <c r="E11" s="6" t="s">
        <v>5397</v>
      </c>
      <c r="F11" s="6" t="s">
        <v>218</v>
      </c>
      <c r="G11" s="8" t="s">
        <v>5398</v>
      </c>
      <c r="H11" s="7">
        <v>37653</v>
      </c>
      <c r="I11" s="6" t="s">
        <v>212</v>
      </c>
      <c r="J11" s="5" t="s">
        <v>28</v>
      </c>
      <c r="K11" s="5">
        <v>4</v>
      </c>
      <c r="L11" s="5" t="s">
        <v>32</v>
      </c>
    </row>
    <row r="12" spans="1:12" x14ac:dyDescent="0.2">
      <c r="A12" s="10">
        <f t="shared" si="1"/>
        <v>9</v>
      </c>
      <c r="B12" s="10">
        <f t="shared" si="0"/>
        <v>9</v>
      </c>
      <c r="C12" s="6" t="s">
        <v>0</v>
      </c>
      <c r="D12" s="9">
        <v>354</v>
      </c>
      <c r="E12" s="6" t="s">
        <v>5397</v>
      </c>
      <c r="F12" s="6" t="s">
        <v>218</v>
      </c>
      <c r="G12" s="8" t="s">
        <v>5396</v>
      </c>
      <c r="H12" s="7">
        <v>39814</v>
      </c>
      <c r="I12" s="6" t="s">
        <v>212</v>
      </c>
      <c r="J12" s="5" t="s">
        <v>28</v>
      </c>
      <c r="K12" s="5">
        <v>5</v>
      </c>
      <c r="L12" s="5" t="s">
        <v>32</v>
      </c>
    </row>
    <row r="13" spans="1:12" x14ac:dyDescent="0.2">
      <c r="A13" s="10">
        <f t="shared" si="1"/>
        <v>10</v>
      </c>
      <c r="B13" s="10">
        <f t="shared" si="0"/>
        <v>10</v>
      </c>
      <c r="C13" s="6" t="s">
        <v>0</v>
      </c>
      <c r="D13" s="9" t="s">
        <v>5394</v>
      </c>
      <c r="E13" s="6" t="s">
        <v>5393</v>
      </c>
      <c r="F13" s="6" t="s">
        <v>218</v>
      </c>
      <c r="G13" s="8" t="s">
        <v>5395</v>
      </c>
      <c r="H13" s="7">
        <v>36678</v>
      </c>
      <c r="I13" s="6" t="s">
        <v>306</v>
      </c>
      <c r="J13" s="5" t="s">
        <v>28</v>
      </c>
      <c r="K13" s="5">
        <v>7</v>
      </c>
      <c r="L13" s="5" t="s">
        <v>32</v>
      </c>
    </row>
    <row r="14" spans="1:12" x14ac:dyDescent="0.2">
      <c r="A14" s="10">
        <f t="shared" si="1"/>
        <v>11</v>
      </c>
      <c r="B14" s="10">
        <f t="shared" si="0"/>
        <v>11</v>
      </c>
      <c r="C14" s="6" t="s">
        <v>0</v>
      </c>
      <c r="D14" s="9" t="s">
        <v>5394</v>
      </c>
      <c r="E14" s="6" t="s">
        <v>5393</v>
      </c>
      <c r="F14" s="6" t="s">
        <v>218</v>
      </c>
      <c r="G14" s="8" t="s">
        <v>5392</v>
      </c>
      <c r="H14" s="7">
        <v>39417</v>
      </c>
      <c r="I14" s="6" t="s">
        <v>212</v>
      </c>
      <c r="J14" s="5" t="s">
        <v>28</v>
      </c>
      <c r="K14" s="5">
        <v>7</v>
      </c>
      <c r="L14" s="5" t="s">
        <v>32</v>
      </c>
    </row>
    <row r="15" spans="1:12" x14ac:dyDescent="0.2">
      <c r="A15" s="10">
        <f t="shared" si="1"/>
        <v>12</v>
      </c>
      <c r="B15" s="10">
        <f t="shared" si="0"/>
        <v>12</v>
      </c>
      <c r="C15" s="6" t="s">
        <v>0</v>
      </c>
      <c r="D15" s="9" t="s">
        <v>5390</v>
      </c>
      <c r="E15" s="6" t="s">
        <v>5389</v>
      </c>
      <c r="F15" s="6" t="s">
        <v>214</v>
      </c>
      <c r="G15" s="8" t="s">
        <v>5391</v>
      </c>
      <c r="H15" s="7">
        <v>35893</v>
      </c>
      <c r="I15" s="6" t="s">
        <v>212</v>
      </c>
      <c r="J15" s="5" t="s">
        <v>28</v>
      </c>
      <c r="K15" s="5">
        <v>4</v>
      </c>
      <c r="L15" s="5" t="s">
        <v>32</v>
      </c>
    </row>
    <row r="16" spans="1:12" x14ac:dyDescent="0.2">
      <c r="A16" s="10">
        <f t="shared" si="1"/>
        <v>13</v>
      </c>
      <c r="B16" s="10">
        <f t="shared" si="0"/>
        <v>13</v>
      </c>
      <c r="C16" s="6" t="s">
        <v>0</v>
      </c>
      <c r="D16" s="9" t="s">
        <v>5390</v>
      </c>
      <c r="E16" s="6" t="s">
        <v>5389</v>
      </c>
      <c r="F16" s="6" t="s">
        <v>214</v>
      </c>
      <c r="G16" s="8" t="s">
        <v>5388</v>
      </c>
      <c r="H16" s="7">
        <v>37216</v>
      </c>
      <c r="I16" s="6" t="s">
        <v>212</v>
      </c>
      <c r="J16" s="5" t="s">
        <v>28</v>
      </c>
      <c r="K16" s="5">
        <v>4</v>
      </c>
      <c r="L16" s="5" t="s">
        <v>32</v>
      </c>
    </row>
    <row r="17" spans="1:12" x14ac:dyDescent="0.2">
      <c r="A17" s="10">
        <f t="shared" si="1"/>
        <v>14</v>
      </c>
      <c r="B17" s="10">
        <f t="shared" si="0"/>
        <v>14</v>
      </c>
      <c r="C17" s="6" t="s">
        <v>0</v>
      </c>
      <c r="D17" s="9" t="s">
        <v>5384</v>
      </c>
      <c r="E17" s="6" t="s">
        <v>5383</v>
      </c>
      <c r="F17" s="6" t="s">
        <v>218</v>
      </c>
      <c r="G17" s="8" t="s">
        <v>5387</v>
      </c>
      <c r="H17" s="7">
        <v>36564</v>
      </c>
      <c r="I17" s="6" t="s">
        <v>306</v>
      </c>
      <c r="J17" s="5" t="s">
        <v>28</v>
      </c>
      <c r="K17" s="5">
        <v>7</v>
      </c>
      <c r="L17" s="5" t="s">
        <v>32</v>
      </c>
    </row>
    <row r="18" spans="1:12" x14ac:dyDescent="0.2">
      <c r="A18" s="10">
        <f t="shared" si="1"/>
        <v>15</v>
      </c>
      <c r="B18" s="10">
        <f t="shared" si="0"/>
        <v>15</v>
      </c>
      <c r="C18" s="6" t="s">
        <v>0</v>
      </c>
      <c r="D18" s="9" t="s">
        <v>5384</v>
      </c>
      <c r="E18" s="6" t="s">
        <v>5383</v>
      </c>
      <c r="F18" s="6" t="s">
        <v>218</v>
      </c>
      <c r="G18" s="8" t="s">
        <v>5386</v>
      </c>
      <c r="H18" s="7">
        <v>37019</v>
      </c>
      <c r="I18" s="6" t="s">
        <v>212</v>
      </c>
      <c r="J18" s="5" t="s">
        <v>28</v>
      </c>
      <c r="K18" s="5">
        <v>7</v>
      </c>
      <c r="L18" s="5" t="s">
        <v>32</v>
      </c>
    </row>
    <row r="19" spans="1:12" x14ac:dyDescent="0.2">
      <c r="A19" s="10">
        <f t="shared" si="1"/>
        <v>16</v>
      </c>
      <c r="B19" s="10">
        <f t="shared" si="0"/>
        <v>16</v>
      </c>
      <c r="C19" s="6" t="s">
        <v>0</v>
      </c>
      <c r="D19" s="9" t="s">
        <v>5384</v>
      </c>
      <c r="E19" s="6" t="s">
        <v>5383</v>
      </c>
      <c r="F19" s="6" t="s">
        <v>218</v>
      </c>
      <c r="G19" s="8" t="s">
        <v>5385</v>
      </c>
      <c r="H19" s="7">
        <v>39233.75</v>
      </c>
      <c r="I19" s="6" t="s">
        <v>212</v>
      </c>
      <c r="J19" s="5" t="s">
        <v>28</v>
      </c>
      <c r="K19" s="5">
        <v>7</v>
      </c>
      <c r="L19" s="5" t="s">
        <v>32</v>
      </c>
    </row>
    <row r="20" spans="1:12" x14ac:dyDescent="0.2">
      <c r="A20" s="10">
        <f t="shared" si="1"/>
        <v>17</v>
      </c>
      <c r="B20" s="10">
        <f t="shared" si="0"/>
        <v>17</v>
      </c>
      <c r="C20" s="6" t="s">
        <v>0</v>
      </c>
      <c r="D20" s="9" t="s">
        <v>5384</v>
      </c>
      <c r="E20" s="6" t="s">
        <v>5383</v>
      </c>
      <c r="F20" s="6" t="s">
        <v>218</v>
      </c>
      <c r="G20" s="8" t="s">
        <v>5382</v>
      </c>
      <c r="H20" s="7">
        <v>39569</v>
      </c>
      <c r="I20" s="6" t="s">
        <v>212</v>
      </c>
      <c r="J20" s="5" t="s">
        <v>28</v>
      </c>
      <c r="K20" s="5">
        <v>7</v>
      </c>
      <c r="L20" s="5" t="s">
        <v>32</v>
      </c>
    </row>
    <row r="21" spans="1:12" x14ac:dyDescent="0.2">
      <c r="A21" s="10">
        <f t="shared" si="1"/>
        <v>18</v>
      </c>
      <c r="B21" s="10">
        <f t="shared" si="0"/>
        <v>18</v>
      </c>
      <c r="C21" s="6" t="s">
        <v>0</v>
      </c>
      <c r="D21" s="9" t="s">
        <v>5380</v>
      </c>
      <c r="E21" s="6" t="s">
        <v>5379</v>
      </c>
      <c r="F21" s="6" t="s">
        <v>218</v>
      </c>
      <c r="G21" s="8" t="s">
        <v>5381</v>
      </c>
      <c r="H21" s="7">
        <v>36312</v>
      </c>
      <c r="I21" s="6" t="s">
        <v>212</v>
      </c>
      <c r="J21" s="5" t="s">
        <v>28</v>
      </c>
      <c r="K21" s="5">
        <v>6</v>
      </c>
      <c r="L21" s="5" t="s">
        <v>32</v>
      </c>
    </row>
    <row r="22" spans="1:12" x14ac:dyDescent="0.2">
      <c r="A22" s="10">
        <f t="shared" si="1"/>
        <v>19</v>
      </c>
      <c r="B22" s="10">
        <f t="shared" si="0"/>
        <v>19</v>
      </c>
      <c r="C22" s="6" t="s">
        <v>0</v>
      </c>
      <c r="D22" s="9" t="s">
        <v>5380</v>
      </c>
      <c r="E22" s="6" t="s">
        <v>5379</v>
      </c>
      <c r="F22" s="6" t="s">
        <v>218</v>
      </c>
      <c r="G22" s="8" t="s">
        <v>5378</v>
      </c>
      <c r="H22" s="7">
        <v>40701</v>
      </c>
      <c r="I22" s="6" t="s">
        <v>212</v>
      </c>
      <c r="J22" s="5" t="s">
        <v>28</v>
      </c>
      <c r="K22" s="5">
        <v>6</v>
      </c>
      <c r="L22" s="5" t="s">
        <v>32</v>
      </c>
    </row>
    <row r="23" spans="1:12" x14ac:dyDescent="0.2">
      <c r="A23" s="10">
        <f t="shared" si="1"/>
        <v>20</v>
      </c>
      <c r="B23" s="10">
        <f t="shared" si="0"/>
        <v>20</v>
      </c>
      <c r="C23" s="6" t="s">
        <v>0</v>
      </c>
      <c r="D23" s="9" t="s">
        <v>5370</v>
      </c>
      <c r="E23" s="6" t="s">
        <v>389</v>
      </c>
      <c r="F23" s="6" t="s">
        <v>218</v>
      </c>
      <c r="G23" s="8" t="s">
        <v>5377</v>
      </c>
      <c r="H23" s="7">
        <v>37153</v>
      </c>
      <c r="I23" s="6" t="s">
        <v>306</v>
      </c>
      <c r="J23" s="5" t="s">
        <v>28</v>
      </c>
      <c r="K23" s="5">
        <v>7</v>
      </c>
      <c r="L23" s="5" t="s">
        <v>32</v>
      </c>
    </row>
    <row r="24" spans="1:12" x14ac:dyDescent="0.2">
      <c r="A24" s="10">
        <f t="shared" si="1"/>
        <v>21</v>
      </c>
      <c r="B24" s="10">
        <f t="shared" si="0"/>
        <v>21</v>
      </c>
      <c r="C24" s="6" t="s">
        <v>0</v>
      </c>
      <c r="D24" s="9" t="s">
        <v>5370</v>
      </c>
      <c r="E24" s="6" t="s">
        <v>389</v>
      </c>
      <c r="F24" s="6" t="s">
        <v>218</v>
      </c>
      <c r="G24" s="8" t="s">
        <v>5376</v>
      </c>
      <c r="H24" s="7">
        <v>37399.75</v>
      </c>
      <c r="I24" s="6" t="s">
        <v>212</v>
      </c>
      <c r="J24" s="5" t="s">
        <v>28</v>
      </c>
      <c r="K24" s="5">
        <v>7</v>
      </c>
      <c r="L24" s="5" t="s">
        <v>32</v>
      </c>
    </row>
    <row r="25" spans="1:12" x14ac:dyDescent="0.2">
      <c r="A25" s="10">
        <f t="shared" si="1"/>
        <v>22</v>
      </c>
      <c r="B25" s="10">
        <f t="shared" si="0"/>
        <v>22</v>
      </c>
      <c r="C25" s="24" t="s">
        <v>0</v>
      </c>
      <c r="D25" s="41" t="s">
        <v>5370</v>
      </c>
      <c r="E25" s="24" t="s">
        <v>389</v>
      </c>
      <c r="F25" s="24" t="s">
        <v>218</v>
      </c>
      <c r="G25" s="26" t="s">
        <v>5375</v>
      </c>
      <c r="H25" s="25">
        <v>37561</v>
      </c>
      <c r="I25" s="24" t="s">
        <v>306</v>
      </c>
      <c r="J25" s="16" t="s">
        <v>28</v>
      </c>
      <c r="K25" s="16">
        <v>7</v>
      </c>
      <c r="L25" s="16" t="s">
        <v>32</v>
      </c>
    </row>
    <row r="26" spans="1:12" x14ac:dyDescent="0.2">
      <c r="A26" s="10">
        <f t="shared" si="1"/>
        <v>23</v>
      </c>
      <c r="B26" s="10">
        <f t="shared" si="0"/>
        <v>23</v>
      </c>
      <c r="C26" s="24" t="s">
        <v>0</v>
      </c>
      <c r="D26" s="41" t="s">
        <v>5370</v>
      </c>
      <c r="E26" s="24" t="s">
        <v>389</v>
      </c>
      <c r="F26" s="24" t="s">
        <v>218</v>
      </c>
      <c r="G26" s="26" t="s">
        <v>5374</v>
      </c>
      <c r="H26" s="25">
        <v>37773</v>
      </c>
      <c r="I26" s="24" t="s">
        <v>306</v>
      </c>
      <c r="J26" s="16" t="s">
        <v>28</v>
      </c>
      <c r="K26" s="16">
        <v>7</v>
      </c>
      <c r="L26" s="16" t="s">
        <v>32</v>
      </c>
    </row>
    <row r="27" spans="1:12" x14ac:dyDescent="0.2">
      <c r="A27" s="10">
        <f t="shared" si="1"/>
        <v>24</v>
      </c>
      <c r="B27" s="10">
        <f t="shared" si="0"/>
        <v>24</v>
      </c>
      <c r="C27" s="24" t="s">
        <v>0</v>
      </c>
      <c r="D27" s="41" t="s">
        <v>5370</v>
      </c>
      <c r="E27" s="24" t="s">
        <v>389</v>
      </c>
      <c r="F27" s="24" t="s">
        <v>218</v>
      </c>
      <c r="G27" s="26" t="s">
        <v>5373</v>
      </c>
      <c r="H27" s="25">
        <v>38179.75</v>
      </c>
      <c r="I27" s="24" t="s">
        <v>212</v>
      </c>
      <c r="J27" s="16" t="s">
        <v>28</v>
      </c>
      <c r="K27" s="16">
        <v>7</v>
      </c>
      <c r="L27" s="16" t="s">
        <v>32</v>
      </c>
    </row>
    <row r="28" spans="1:12" x14ac:dyDescent="0.2">
      <c r="A28" s="10">
        <f t="shared" si="1"/>
        <v>25</v>
      </c>
      <c r="B28" s="10">
        <f t="shared" si="0"/>
        <v>25</v>
      </c>
      <c r="C28" s="24" t="s">
        <v>0</v>
      </c>
      <c r="D28" s="41" t="s">
        <v>5370</v>
      </c>
      <c r="E28" s="24" t="s">
        <v>389</v>
      </c>
      <c r="F28" s="24" t="s">
        <v>218</v>
      </c>
      <c r="G28" s="26" t="s">
        <v>5372</v>
      </c>
      <c r="H28" s="25">
        <v>39513</v>
      </c>
      <c r="I28" s="24" t="s">
        <v>212</v>
      </c>
      <c r="J28" s="16" t="s">
        <v>28</v>
      </c>
      <c r="K28" s="16">
        <v>7</v>
      </c>
      <c r="L28" s="16" t="s">
        <v>32</v>
      </c>
    </row>
    <row r="29" spans="1:12" x14ac:dyDescent="0.2">
      <c r="A29" s="10">
        <f t="shared" si="1"/>
        <v>26</v>
      </c>
      <c r="B29" s="10">
        <f t="shared" si="0"/>
        <v>26</v>
      </c>
      <c r="C29" s="24" t="s">
        <v>0</v>
      </c>
      <c r="D29" s="41" t="s">
        <v>5370</v>
      </c>
      <c r="E29" s="24" t="s">
        <v>389</v>
      </c>
      <c r="F29" s="24" t="s">
        <v>218</v>
      </c>
      <c r="G29" s="26" t="s">
        <v>5371</v>
      </c>
      <c r="H29" s="25">
        <v>39873</v>
      </c>
      <c r="I29" s="24"/>
      <c r="J29" s="16" t="s">
        <v>28</v>
      </c>
      <c r="K29" s="16">
        <v>7</v>
      </c>
      <c r="L29" s="16" t="s">
        <v>32</v>
      </c>
    </row>
    <row r="30" spans="1:12" x14ac:dyDescent="0.2">
      <c r="A30" s="10">
        <f t="shared" si="1"/>
        <v>27</v>
      </c>
      <c r="B30" s="10">
        <f t="shared" si="0"/>
        <v>27</v>
      </c>
      <c r="C30" s="24" t="s">
        <v>0</v>
      </c>
      <c r="D30" s="41" t="s">
        <v>5370</v>
      </c>
      <c r="E30" s="24" t="s">
        <v>389</v>
      </c>
      <c r="F30" s="24" t="s">
        <v>218</v>
      </c>
      <c r="G30" s="26" t="s">
        <v>5369</v>
      </c>
      <c r="H30" s="25">
        <v>40379</v>
      </c>
      <c r="I30" s="24" t="s">
        <v>212</v>
      </c>
      <c r="J30" s="16" t="s">
        <v>28</v>
      </c>
      <c r="K30" s="16">
        <v>7</v>
      </c>
      <c r="L30" s="16" t="s">
        <v>32</v>
      </c>
    </row>
    <row r="31" spans="1:12" x14ac:dyDescent="0.2">
      <c r="A31" s="10">
        <f t="shared" si="1"/>
        <v>28</v>
      </c>
      <c r="B31" s="10">
        <f t="shared" si="0"/>
        <v>28</v>
      </c>
      <c r="C31" s="6" t="s">
        <v>0</v>
      </c>
      <c r="D31" s="9" t="s">
        <v>5366</v>
      </c>
      <c r="E31" s="6" t="s">
        <v>5365</v>
      </c>
      <c r="F31" s="6" t="s">
        <v>214</v>
      </c>
      <c r="G31" s="8" t="s">
        <v>5368</v>
      </c>
      <c r="H31" s="7">
        <v>34359</v>
      </c>
      <c r="I31" s="6" t="s">
        <v>306</v>
      </c>
      <c r="J31" s="5" t="s">
        <v>28</v>
      </c>
      <c r="K31" s="5">
        <v>7</v>
      </c>
      <c r="L31" s="5" t="s">
        <v>32</v>
      </c>
    </row>
    <row r="32" spans="1:12" x14ac:dyDescent="0.2">
      <c r="A32" s="10">
        <f t="shared" si="1"/>
        <v>29</v>
      </c>
      <c r="B32" s="10">
        <f t="shared" si="0"/>
        <v>29</v>
      </c>
      <c r="C32" s="6" t="s">
        <v>0</v>
      </c>
      <c r="D32" s="9" t="s">
        <v>5366</v>
      </c>
      <c r="E32" s="6" t="s">
        <v>5365</v>
      </c>
      <c r="F32" s="6" t="s">
        <v>214</v>
      </c>
      <c r="G32" s="8" t="s">
        <v>5367</v>
      </c>
      <c r="H32" s="7">
        <v>38319.75</v>
      </c>
      <c r="I32" s="6" t="s">
        <v>212</v>
      </c>
      <c r="J32" s="5" t="s">
        <v>28</v>
      </c>
      <c r="K32" s="5">
        <v>7</v>
      </c>
      <c r="L32" s="5" t="s">
        <v>32</v>
      </c>
    </row>
    <row r="33" spans="1:12" x14ac:dyDescent="0.2">
      <c r="A33" s="10">
        <f t="shared" si="1"/>
        <v>30</v>
      </c>
      <c r="B33" s="10">
        <f t="shared" si="0"/>
        <v>30</v>
      </c>
      <c r="C33" s="6" t="s">
        <v>0</v>
      </c>
      <c r="D33" s="9" t="s">
        <v>5366</v>
      </c>
      <c r="E33" s="6" t="s">
        <v>5365</v>
      </c>
      <c r="F33" s="6" t="s">
        <v>214</v>
      </c>
      <c r="G33" s="8" t="s">
        <v>5364</v>
      </c>
      <c r="H33" s="7">
        <v>38490.75</v>
      </c>
      <c r="I33" s="6" t="s">
        <v>212</v>
      </c>
      <c r="J33" s="5" t="s">
        <v>28</v>
      </c>
      <c r="K33" s="5">
        <v>7</v>
      </c>
      <c r="L33" s="5" t="s">
        <v>32</v>
      </c>
    </row>
    <row r="34" spans="1:12" x14ac:dyDescent="0.2">
      <c r="A34" s="10">
        <f t="shared" si="1"/>
        <v>31</v>
      </c>
      <c r="B34" s="10">
        <f t="shared" si="0"/>
        <v>31</v>
      </c>
      <c r="C34" s="6" t="s">
        <v>0</v>
      </c>
      <c r="D34" s="9" t="s">
        <v>5361</v>
      </c>
      <c r="E34" s="6" t="s">
        <v>5360</v>
      </c>
      <c r="F34" s="6" t="s">
        <v>218</v>
      </c>
      <c r="G34" s="8" t="s">
        <v>5363</v>
      </c>
      <c r="H34" s="7">
        <v>36642</v>
      </c>
      <c r="I34" s="6" t="s">
        <v>212</v>
      </c>
      <c r="J34" s="5" t="s">
        <v>28</v>
      </c>
      <c r="K34" s="5">
        <v>5</v>
      </c>
      <c r="L34" s="5" t="s">
        <v>32</v>
      </c>
    </row>
    <row r="35" spans="1:12" x14ac:dyDescent="0.2">
      <c r="A35" s="10">
        <f t="shared" si="1"/>
        <v>32</v>
      </c>
      <c r="B35" s="10">
        <f t="shared" si="0"/>
        <v>32</v>
      </c>
      <c r="C35" s="6" t="s">
        <v>0</v>
      </c>
      <c r="D35" s="9" t="s">
        <v>5361</v>
      </c>
      <c r="E35" s="6" t="s">
        <v>5360</v>
      </c>
      <c r="F35" s="6" t="s">
        <v>218</v>
      </c>
      <c r="G35" s="8" t="s">
        <v>5362</v>
      </c>
      <c r="H35" s="7">
        <v>37712</v>
      </c>
      <c r="I35" s="6" t="s">
        <v>212</v>
      </c>
      <c r="J35" s="5" t="s">
        <v>28</v>
      </c>
      <c r="K35" s="5">
        <v>5</v>
      </c>
      <c r="L35" s="5" t="s">
        <v>32</v>
      </c>
    </row>
    <row r="36" spans="1:12" x14ac:dyDescent="0.2">
      <c r="A36" s="10">
        <f t="shared" si="1"/>
        <v>33</v>
      </c>
      <c r="B36" s="10">
        <f t="shared" si="0"/>
        <v>33</v>
      </c>
      <c r="C36" s="6" t="s">
        <v>0</v>
      </c>
      <c r="D36" s="9" t="s">
        <v>5361</v>
      </c>
      <c r="E36" s="6" t="s">
        <v>5360</v>
      </c>
      <c r="F36" s="6" t="s">
        <v>218</v>
      </c>
      <c r="G36" s="8" t="s">
        <v>5359</v>
      </c>
      <c r="H36" s="7">
        <v>39481</v>
      </c>
      <c r="I36" s="6" t="s">
        <v>212</v>
      </c>
      <c r="J36" s="5" t="s">
        <v>28</v>
      </c>
      <c r="K36" s="5">
        <v>5</v>
      </c>
      <c r="L36" s="5" t="s">
        <v>32</v>
      </c>
    </row>
    <row r="37" spans="1:12" x14ac:dyDescent="0.2">
      <c r="A37" s="10">
        <f t="shared" si="1"/>
        <v>34</v>
      </c>
      <c r="B37" s="10">
        <f t="shared" si="0"/>
        <v>34</v>
      </c>
      <c r="C37" s="6" t="s">
        <v>0</v>
      </c>
      <c r="D37" s="9" t="s">
        <v>5357</v>
      </c>
      <c r="E37" s="6" t="s">
        <v>5356</v>
      </c>
      <c r="F37" s="6" t="s">
        <v>218</v>
      </c>
      <c r="G37" s="8" t="s">
        <v>5358</v>
      </c>
      <c r="H37" s="7">
        <v>37865</v>
      </c>
      <c r="I37" s="6"/>
      <c r="J37" s="5" t="s">
        <v>28</v>
      </c>
      <c r="K37" s="5">
        <v>5</v>
      </c>
      <c r="L37" s="5" t="s">
        <v>32</v>
      </c>
    </row>
    <row r="38" spans="1:12" x14ac:dyDescent="0.2">
      <c r="A38" s="10">
        <f t="shared" si="1"/>
        <v>35</v>
      </c>
      <c r="B38" s="10">
        <f t="shared" si="0"/>
        <v>35</v>
      </c>
      <c r="C38" s="6" t="s">
        <v>0</v>
      </c>
      <c r="D38" s="9" t="s">
        <v>5357</v>
      </c>
      <c r="E38" s="6" t="s">
        <v>5356</v>
      </c>
      <c r="F38" s="6" t="s">
        <v>218</v>
      </c>
      <c r="G38" s="8" t="s">
        <v>5355</v>
      </c>
      <c r="H38" s="7">
        <v>39448</v>
      </c>
      <c r="I38" s="6" t="s">
        <v>306</v>
      </c>
      <c r="J38" s="5" t="s">
        <v>28</v>
      </c>
      <c r="K38" s="5">
        <v>5</v>
      </c>
      <c r="L38" s="5" t="s">
        <v>32</v>
      </c>
    </row>
    <row r="39" spans="1:12" x14ac:dyDescent="0.2">
      <c r="A39" s="10">
        <f t="shared" si="1"/>
        <v>36</v>
      </c>
      <c r="B39" s="10">
        <f t="shared" si="0"/>
        <v>36</v>
      </c>
      <c r="C39" s="6" t="s">
        <v>0</v>
      </c>
      <c r="D39" s="9" t="s">
        <v>5351</v>
      </c>
      <c r="E39" s="6" t="s">
        <v>5350</v>
      </c>
      <c r="F39" s="6" t="s">
        <v>218</v>
      </c>
      <c r="G39" s="8" t="s">
        <v>5354</v>
      </c>
      <c r="H39" s="7">
        <v>37865</v>
      </c>
      <c r="I39" s="6"/>
      <c r="J39" s="5" t="s">
        <v>28</v>
      </c>
      <c r="K39" s="5">
        <v>7</v>
      </c>
      <c r="L39" s="5" t="s">
        <v>32</v>
      </c>
    </row>
    <row r="40" spans="1:12" x14ac:dyDescent="0.2">
      <c r="A40" s="10">
        <f t="shared" si="1"/>
        <v>37</v>
      </c>
      <c r="B40" s="10">
        <f t="shared" si="0"/>
        <v>37</v>
      </c>
      <c r="C40" s="6" t="s">
        <v>0</v>
      </c>
      <c r="D40" s="9" t="s">
        <v>5351</v>
      </c>
      <c r="E40" s="6" t="s">
        <v>5350</v>
      </c>
      <c r="F40" s="6" t="s">
        <v>218</v>
      </c>
      <c r="G40" s="8" t="s">
        <v>5353</v>
      </c>
      <c r="H40" s="7">
        <v>39890</v>
      </c>
      <c r="I40" s="6"/>
      <c r="J40" s="5" t="s">
        <v>28</v>
      </c>
      <c r="K40" s="5">
        <v>7</v>
      </c>
      <c r="L40" s="5" t="s">
        <v>32</v>
      </c>
    </row>
    <row r="41" spans="1:12" x14ac:dyDescent="0.2">
      <c r="A41" s="10">
        <f t="shared" si="1"/>
        <v>38</v>
      </c>
      <c r="B41" s="10">
        <f t="shared" si="0"/>
        <v>38</v>
      </c>
      <c r="C41" s="6" t="s">
        <v>0</v>
      </c>
      <c r="D41" s="9" t="s">
        <v>5351</v>
      </c>
      <c r="E41" s="6" t="s">
        <v>5350</v>
      </c>
      <c r="F41" s="6" t="s">
        <v>218</v>
      </c>
      <c r="G41" s="8" t="s">
        <v>5352</v>
      </c>
      <c r="H41" s="7">
        <v>40396</v>
      </c>
      <c r="I41" s="6" t="s">
        <v>212</v>
      </c>
      <c r="J41" s="5" t="s">
        <v>28</v>
      </c>
      <c r="K41" s="5">
        <v>7</v>
      </c>
      <c r="L41" s="5" t="s">
        <v>32</v>
      </c>
    </row>
    <row r="42" spans="1:12" x14ac:dyDescent="0.2">
      <c r="A42" s="10">
        <f t="shared" si="1"/>
        <v>39</v>
      </c>
      <c r="B42" s="10">
        <f t="shared" si="0"/>
        <v>39</v>
      </c>
      <c r="C42" s="6" t="s">
        <v>0</v>
      </c>
      <c r="D42" s="9" t="s">
        <v>5351</v>
      </c>
      <c r="E42" s="6" t="s">
        <v>5350</v>
      </c>
      <c r="F42" s="6" t="s">
        <v>218</v>
      </c>
      <c r="G42" s="8" t="s">
        <v>5349</v>
      </c>
      <c r="H42" s="7">
        <v>41234</v>
      </c>
      <c r="I42" s="6" t="s">
        <v>212</v>
      </c>
      <c r="J42" s="5" t="s">
        <v>28</v>
      </c>
      <c r="K42" s="5">
        <v>7</v>
      </c>
      <c r="L42" s="5" t="s">
        <v>32</v>
      </c>
    </row>
    <row r="43" spans="1:12" x14ac:dyDescent="0.2">
      <c r="A43" s="10">
        <f t="shared" si="1"/>
        <v>40</v>
      </c>
      <c r="B43" s="10">
        <f t="shared" si="0"/>
        <v>40</v>
      </c>
      <c r="C43" s="6" t="s">
        <v>0</v>
      </c>
      <c r="D43" s="9" t="s">
        <v>5340</v>
      </c>
      <c r="E43" s="6" t="s">
        <v>5339</v>
      </c>
      <c r="F43" s="6" t="s">
        <v>218</v>
      </c>
      <c r="G43" s="8" t="s">
        <v>5348</v>
      </c>
      <c r="H43" s="7">
        <v>37957</v>
      </c>
      <c r="I43" s="6" t="s">
        <v>212</v>
      </c>
      <c r="J43" s="5" t="s">
        <v>28</v>
      </c>
      <c r="K43" s="5">
        <v>7</v>
      </c>
      <c r="L43" s="5" t="s">
        <v>32</v>
      </c>
    </row>
    <row r="44" spans="1:12" x14ac:dyDescent="0.2">
      <c r="A44" s="10">
        <f t="shared" si="1"/>
        <v>41</v>
      </c>
      <c r="B44" s="10">
        <f t="shared" si="0"/>
        <v>41</v>
      </c>
      <c r="C44" s="6" t="s">
        <v>0</v>
      </c>
      <c r="D44" s="9" t="s">
        <v>5340</v>
      </c>
      <c r="E44" s="6" t="s">
        <v>5339</v>
      </c>
      <c r="F44" s="6" t="s">
        <v>218</v>
      </c>
      <c r="G44" s="8" t="s">
        <v>5347</v>
      </c>
      <c r="H44" s="7">
        <v>38361.75</v>
      </c>
      <c r="I44" s="6" t="s">
        <v>306</v>
      </c>
      <c r="J44" s="5" t="s">
        <v>28</v>
      </c>
      <c r="K44" s="5">
        <v>7</v>
      </c>
      <c r="L44" s="5" t="s">
        <v>32</v>
      </c>
    </row>
    <row r="45" spans="1:12" x14ac:dyDescent="0.2">
      <c r="A45" s="10">
        <f t="shared" si="1"/>
        <v>42</v>
      </c>
      <c r="B45" s="10">
        <f t="shared" si="0"/>
        <v>42</v>
      </c>
      <c r="C45" s="6" t="s">
        <v>0</v>
      </c>
      <c r="D45" s="9" t="s">
        <v>5340</v>
      </c>
      <c r="E45" s="6" t="s">
        <v>5339</v>
      </c>
      <c r="F45" s="6" t="s">
        <v>218</v>
      </c>
      <c r="G45" s="8" t="s">
        <v>5346</v>
      </c>
      <c r="H45" s="7">
        <v>38546.75</v>
      </c>
      <c r="I45" s="6" t="s">
        <v>212</v>
      </c>
      <c r="J45" s="5" t="s">
        <v>28</v>
      </c>
      <c r="K45" s="5">
        <v>7</v>
      </c>
      <c r="L45" s="5" t="s">
        <v>32</v>
      </c>
    </row>
    <row r="46" spans="1:12" x14ac:dyDescent="0.2">
      <c r="A46" s="10">
        <f t="shared" si="1"/>
        <v>43</v>
      </c>
      <c r="B46" s="10">
        <f t="shared" si="0"/>
        <v>43</v>
      </c>
      <c r="C46" s="6" t="s">
        <v>0</v>
      </c>
      <c r="D46" s="9" t="s">
        <v>5340</v>
      </c>
      <c r="E46" s="6" t="s">
        <v>5339</v>
      </c>
      <c r="F46" s="6" t="s">
        <v>218</v>
      </c>
      <c r="G46" s="8" t="s">
        <v>5345</v>
      </c>
      <c r="H46" s="7">
        <v>38644.75</v>
      </c>
      <c r="I46" s="6" t="s">
        <v>212</v>
      </c>
      <c r="J46" s="5" t="s">
        <v>28</v>
      </c>
      <c r="K46" s="5">
        <v>7</v>
      </c>
      <c r="L46" s="5" t="s">
        <v>32</v>
      </c>
    </row>
    <row r="47" spans="1:12" x14ac:dyDescent="0.2">
      <c r="A47" s="10">
        <f t="shared" si="1"/>
        <v>44</v>
      </c>
      <c r="B47" s="10">
        <f t="shared" si="0"/>
        <v>44</v>
      </c>
      <c r="C47" s="6" t="s">
        <v>0</v>
      </c>
      <c r="D47" s="9" t="s">
        <v>5340</v>
      </c>
      <c r="E47" s="6" t="s">
        <v>5339</v>
      </c>
      <c r="F47" s="6" t="s">
        <v>218</v>
      </c>
      <c r="G47" s="8" t="s">
        <v>5344</v>
      </c>
      <c r="H47" s="7">
        <v>38694.75</v>
      </c>
      <c r="I47" s="6" t="s">
        <v>212</v>
      </c>
      <c r="J47" s="5" t="s">
        <v>28</v>
      </c>
      <c r="K47" s="5">
        <v>7</v>
      </c>
      <c r="L47" s="5" t="s">
        <v>32</v>
      </c>
    </row>
    <row r="48" spans="1:12" x14ac:dyDescent="0.2">
      <c r="A48" s="10">
        <f t="shared" si="1"/>
        <v>45</v>
      </c>
      <c r="B48" s="10">
        <f t="shared" si="0"/>
        <v>45</v>
      </c>
      <c r="C48" s="6" t="s">
        <v>0</v>
      </c>
      <c r="D48" s="9" t="s">
        <v>5340</v>
      </c>
      <c r="E48" s="6" t="s">
        <v>5339</v>
      </c>
      <c r="F48" s="6" t="s">
        <v>218</v>
      </c>
      <c r="G48" s="8" t="s">
        <v>5343</v>
      </c>
      <c r="H48" s="7">
        <v>38816.75</v>
      </c>
      <c r="I48" s="6" t="s">
        <v>212</v>
      </c>
      <c r="J48" s="5" t="s">
        <v>28</v>
      </c>
      <c r="K48" s="5">
        <v>7</v>
      </c>
      <c r="L48" s="5" t="s">
        <v>32</v>
      </c>
    </row>
    <row r="49" spans="1:13" x14ac:dyDescent="0.2">
      <c r="A49" s="10">
        <f t="shared" si="1"/>
        <v>46</v>
      </c>
      <c r="B49" s="10">
        <f t="shared" si="0"/>
        <v>46</v>
      </c>
      <c r="C49" s="6" t="s">
        <v>0</v>
      </c>
      <c r="D49" s="9" t="s">
        <v>5340</v>
      </c>
      <c r="E49" s="6" t="s">
        <v>5339</v>
      </c>
      <c r="F49" s="6" t="s">
        <v>218</v>
      </c>
      <c r="G49" s="8" t="s">
        <v>5342</v>
      </c>
      <c r="H49" s="7">
        <v>39145.75</v>
      </c>
      <c r="I49" s="6" t="s">
        <v>212</v>
      </c>
      <c r="J49" s="5" t="s">
        <v>28</v>
      </c>
      <c r="K49" s="5">
        <v>7</v>
      </c>
      <c r="L49" s="5" t="s">
        <v>32</v>
      </c>
    </row>
    <row r="50" spans="1:13" x14ac:dyDescent="0.2">
      <c r="A50" s="10">
        <f t="shared" si="1"/>
        <v>47</v>
      </c>
      <c r="B50" s="10">
        <f t="shared" si="0"/>
        <v>47</v>
      </c>
      <c r="C50" s="6" t="s">
        <v>0</v>
      </c>
      <c r="D50" s="9" t="s">
        <v>5340</v>
      </c>
      <c r="E50" s="6" t="s">
        <v>5339</v>
      </c>
      <c r="F50" s="6" t="s">
        <v>218</v>
      </c>
      <c r="G50" s="8" t="s">
        <v>5341</v>
      </c>
      <c r="H50" s="7">
        <v>39356</v>
      </c>
      <c r="I50" s="6" t="s">
        <v>212</v>
      </c>
      <c r="J50" s="5" t="s">
        <v>28</v>
      </c>
      <c r="K50" s="5">
        <v>7</v>
      </c>
      <c r="L50" s="5" t="s">
        <v>32</v>
      </c>
    </row>
    <row r="51" spans="1:13" x14ac:dyDescent="0.2">
      <c r="A51" s="10">
        <f t="shared" si="1"/>
        <v>48</v>
      </c>
      <c r="B51" s="10">
        <f t="shared" si="0"/>
        <v>48</v>
      </c>
      <c r="C51" s="6" t="s">
        <v>0</v>
      </c>
      <c r="D51" s="9" t="s">
        <v>5340</v>
      </c>
      <c r="E51" s="6" t="s">
        <v>5339</v>
      </c>
      <c r="F51" s="6" t="s">
        <v>218</v>
      </c>
      <c r="G51" s="8" t="s">
        <v>5338</v>
      </c>
      <c r="H51" s="7">
        <v>39873</v>
      </c>
      <c r="I51" s="6" t="s">
        <v>17</v>
      </c>
      <c r="J51" s="5" t="s">
        <v>28</v>
      </c>
      <c r="K51" s="5">
        <v>7</v>
      </c>
      <c r="L51" s="5" t="s">
        <v>32</v>
      </c>
    </row>
    <row r="52" spans="1:13" s="57" customFormat="1" ht="12.75" customHeight="1" x14ac:dyDescent="0.2">
      <c r="A52" s="10">
        <f t="shared" si="1"/>
        <v>49</v>
      </c>
      <c r="B52" s="10">
        <f t="shared" si="0"/>
        <v>49</v>
      </c>
      <c r="C52" s="60" t="s">
        <v>0</v>
      </c>
      <c r="D52" s="60" t="s">
        <v>5340</v>
      </c>
      <c r="E52" s="61" t="s">
        <v>5339</v>
      </c>
      <c r="F52" s="60" t="s">
        <v>218</v>
      </c>
      <c r="G52" s="62" t="s">
        <v>5618</v>
      </c>
      <c r="H52" s="63">
        <v>41690</v>
      </c>
      <c r="I52" s="64"/>
      <c r="J52" s="65" t="s">
        <v>5415</v>
      </c>
      <c r="K52" s="66">
        <v>7</v>
      </c>
      <c r="L52" s="62" t="s">
        <v>32</v>
      </c>
      <c r="M52" s="60"/>
    </row>
    <row r="53" spans="1:13" x14ac:dyDescent="0.2">
      <c r="A53" s="10">
        <f t="shared" si="1"/>
        <v>50</v>
      </c>
      <c r="B53" s="10">
        <f t="shared" si="0"/>
        <v>50</v>
      </c>
      <c r="C53" s="6" t="s">
        <v>0</v>
      </c>
      <c r="D53" s="9" t="s">
        <v>5333</v>
      </c>
      <c r="E53" s="6" t="s">
        <v>5332</v>
      </c>
      <c r="F53" s="6" t="s">
        <v>218</v>
      </c>
      <c r="G53" s="8" t="s">
        <v>5337</v>
      </c>
      <c r="H53" s="7">
        <v>37956</v>
      </c>
      <c r="I53" s="6" t="s">
        <v>212</v>
      </c>
      <c r="J53" s="5" t="s">
        <v>28</v>
      </c>
      <c r="K53" s="5">
        <v>7</v>
      </c>
      <c r="L53" s="5" t="s">
        <v>32</v>
      </c>
    </row>
    <row r="54" spans="1:13" x14ac:dyDescent="0.2">
      <c r="A54" s="10">
        <f t="shared" si="1"/>
        <v>51</v>
      </c>
      <c r="B54" s="10">
        <f t="shared" si="0"/>
        <v>51</v>
      </c>
      <c r="C54" s="6" t="s">
        <v>0</v>
      </c>
      <c r="D54" s="9" t="s">
        <v>5333</v>
      </c>
      <c r="E54" s="6" t="s">
        <v>5332</v>
      </c>
      <c r="F54" s="6" t="s">
        <v>218</v>
      </c>
      <c r="G54" s="8" t="s">
        <v>5336</v>
      </c>
      <c r="H54" s="7">
        <v>38473</v>
      </c>
      <c r="I54" s="6" t="s">
        <v>212</v>
      </c>
      <c r="J54" s="5" t="s">
        <v>28</v>
      </c>
      <c r="K54" s="5">
        <v>7</v>
      </c>
      <c r="L54" s="5" t="s">
        <v>32</v>
      </c>
    </row>
    <row r="55" spans="1:13" x14ac:dyDescent="0.2">
      <c r="A55" s="10">
        <f t="shared" si="1"/>
        <v>52</v>
      </c>
      <c r="B55" s="10">
        <f t="shared" si="0"/>
        <v>52</v>
      </c>
      <c r="C55" s="6" t="s">
        <v>0</v>
      </c>
      <c r="D55" s="9" t="s">
        <v>5333</v>
      </c>
      <c r="E55" s="6" t="s">
        <v>5332</v>
      </c>
      <c r="F55" s="6" t="s">
        <v>218</v>
      </c>
      <c r="G55" s="8" t="s">
        <v>5335</v>
      </c>
      <c r="H55" s="7">
        <v>39236.75</v>
      </c>
      <c r="I55" s="6" t="s">
        <v>306</v>
      </c>
      <c r="J55" s="5" t="s">
        <v>28</v>
      </c>
      <c r="K55" s="5">
        <v>7</v>
      </c>
      <c r="L55" s="5" t="s">
        <v>32</v>
      </c>
    </row>
    <row r="56" spans="1:13" x14ac:dyDescent="0.2">
      <c r="A56" s="10">
        <f t="shared" si="1"/>
        <v>53</v>
      </c>
      <c r="B56" s="10">
        <f t="shared" si="0"/>
        <v>53</v>
      </c>
      <c r="C56" s="6" t="s">
        <v>0</v>
      </c>
      <c r="D56" s="9" t="s">
        <v>5333</v>
      </c>
      <c r="E56" s="6" t="s">
        <v>5332</v>
      </c>
      <c r="F56" s="6" t="s">
        <v>218</v>
      </c>
      <c r="G56" s="8" t="s">
        <v>5334</v>
      </c>
      <c r="H56" s="7">
        <v>39453</v>
      </c>
      <c r="I56" s="6" t="s">
        <v>212</v>
      </c>
      <c r="J56" s="5" t="s">
        <v>28</v>
      </c>
      <c r="K56" s="5">
        <v>7</v>
      </c>
      <c r="L56" s="5" t="s">
        <v>32</v>
      </c>
    </row>
    <row r="57" spans="1:13" x14ac:dyDescent="0.2">
      <c r="A57" s="10">
        <f t="shared" si="1"/>
        <v>54</v>
      </c>
      <c r="B57" s="10">
        <f t="shared" si="0"/>
        <v>54</v>
      </c>
      <c r="C57" s="6" t="s">
        <v>0</v>
      </c>
      <c r="D57" s="9" t="s">
        <v>5333</v>
      </c>
      <c r="E57" s="6" t="s">
        <v>5332</v>
      </c>
      <c r="F57" s="6" t="s">
        <v>218</v>
      </c>
      <c r="G57" s="8" t="s">
        <v>5331</v>
      </c>
      <c r="H57" s="7">
        <v>39614</v>
      </c>
      <c r="I57" s="6"/>
      <c r="J57" s="5" t="s">
        <v>28</v>
      </c>
      <c r="K57" s="5">
        <v>7</v>
      </c>
      <c r="L57" s="5" t="s">
        <v>32</v>
      </c>
    </row>
    <row r="58" spans="1:13" x14ac:dyDescent="0.2">
      <c r="A58" s="10">
        <f t="shared" si="1"/>
        <v>55</v>
      </c>
      <c r="B58" s="10">
        <f t="shared" si="0"/>
        <v>55</v>
      </c>
      <c r="C58" s="6" t="s">
        <v>0</v>
      </c>
      <c r="D58" s="9" t="s">
        <v>5329</v>
      </c>
      <c r="E58" s="6" t="s">
        <v>5328</v>
      </c>
      <c r="F58" s="6" t="s">
        <v>218</v>
      </c>
      <c r="G58" s="8" t="s">
        <v>5330</v>
      </c>
      <c r="H58" s="7">
        <v>38078</v>
      </c>
      <c r="I58" s="6" t="s">
        <v>212</v>
      </c>
      <c r="J58" s="5" t="s">
        <v>28</v>
      </c>
      <c r="K58" s="5">
        <v>7</v>
      </c>
      <c r="L58" s="5" t="s">
        <v>32</v>
      </c>
    </row>
    <row r="59" spans="1:13" x14ac:dyDescent="0.2">
      <c r="A59" s="10">
        <f t="shared" si="1"/>
        <v>56</v>
      </c>
      <c r="B59" s="10">
        <f t="shared" si="0"/>
        <v>56</v>
      </c>
      <c r="C59" s="6" t="s">
        <v>0</v>
      </c>
      <c r="D59" s="9" t="s">
        <v>5329</v>
      </c>
      <c r="E59" s="6" t="s">
        <v>5328</v>
      </c>
      <c r="F59" s="6" t="s">
        <v>218</v>
      </c>
      <c r="G59" s="8" t="s">
        <v>5327</v>
      </c>
      <c r="H59" s="7">
        <v>40669</v>
      </c>
      <c r="I59" s="6" t="s">
        <v>212</v>
      </c>
      <c r="J59" s="5" t="s">
        <v>28</v>
      </c>
      <c r="K59" s="5">
        <v>7</v>
      </c>
      <c r="L59" s="5" t="s">
        <v>32</v>
      </c>
    </row>
    <row r="60" spans="1:13" x14ac:dyDescent="0.2">
      <c r="A60" s="10">
        <f t="shared" si="1"/>
        <v>57</v>
      </c>
      <c r="B60" s="10">
        <f t="shared" si="0"/>
        <v>57</v>
      </c>
      <c r="C60" s="6" t="s">
        <v>0</v>
      </c>
      <c r="D60" s="9" t="s">
        <v>3080</v>
      </c>
      <c r="E60" s="6" t="s">
        <v>5324</v>
      </c>
      <c r="F60" s="6" t="s">
        <v>218</v>
      </c>
      <c r="G60" s="8" t="s">
        <v>5326</v>
      </c>
      <c r="H60" s="7">
        <v>38412</v>
      </c>
      <c r="I60" s="6"/>
      <c r="J60" s="5" t="s">
        <v>28</v>
      </c>
      <c r="K60" s="5">
        <v>6</v>
      </c>
      <c r="L60" s="5" t="s">
        <v>32</v>
      </c>
    </row>
    <row r="61" spans="1:13" x14ac:dyDescent="0.2">
      <c r="A61" s="10">
        <f t="shared" si="1"/>
        <v>58</v>
      </c>
      <c r="B61" s="10">
        <f t="shared" si="0"/>
        <v>58</v>
      </c>
      <c r="C61" s="6" t="s">
        <v>0</v>
      </c>
      <c r="D61" s="9" t="s">
        <v>3080</v>
      </c>
      <c r="E61" s="6" t="s">
        <v>5324</v>
      </c>
      <c r="F61" s="6" t="s">
        <v>218</v>
      </c>
      <c r="G61" s="8" t="s">
        <v>5325</v>
      </c>
      <c r="H61" s="7">
        <v>39254.75</v>
      </c>
      <c r="I61" s="6"/>
      <c r="J61" s="5" t="s">
        <v>28</v>
      </c>
      <c r="K61" s="5">
        <v>6</v>
      </c>
      <c r="L61" s="5" t="s">
        <v>32</v>
      </c>
    </row>
    <row r="62" spans="1:13" x14ac:dyDescent="0.2">
      <c r="A62" s="10">
        <f t="shared" si="1"/>
        <v>59</v>
      </c>
      <c r="B62" s="10">
        <f t="shared" si="0"/>
        <v>59</v>
      </c>
      <c r="C62" s="6" t="s">
        <v>0</v>
      </c>
      <c r="D62" s="9" t="s">
        <v>3080</v>
      </c>
      <c r="E62" s="6" t="s">
        <v>5324</v>
      </c>
      <c r="F62" s="6" t="s">
        <v>218</v>
      </c>
      <c r="G62" s="8" t="s">
        <v>5323</v>
      </c>
      <c r="H62" s="7">
        <v>41016</v>
      </c>
      <c r="I62" s="6" t="s">
        <v>212</v>
      </c>
      <c r="J62" s="5" t="s">
        <v>28</v>
      </c>
      <c r="K62" s="5">
        <v>6</v>
      </c>
      <c r="L62" s="5" t="s">
        <v>32</v>
      </c>
    </row>
    <row r="63" spans="1:13" x14ac:dyDescent="0.2">
      <c r="A63" s="10">
        <f t="shared" si="1"/>
        <v>60</v>
      </c>
      <c r="B63" s="10">
        <f t="shared" si="0"/>
        <v>60</v>
      </c>
      <c r="C63" s="6" t="s">
        <v>0</v>
      </c>
      <c r="D63" s="9" t="s">
        <v>155</v>
      </c>
      <c r="E63" s="6" t="s">
        <v>5320</v>
      </c>
      <c r="F63" s="6" t="s">
        <v>218</v>
      </c>
      <c r="G63" s="8" t="s">
        <v>5322</v>
      </c>
      <c r="H63" s="7">
        <v>38614.833333330003</v>
      </c>
      <c r="I63" s="6" t="s">
        <v>306</v>
      </c>
      <c r="J63" s="5" t="s">
        <v>28</v>
      </c>
      <c r="K63" s="5">
        <v>5</v>
      </c>
      <c r="L63" s="5" t="s">
        <v>32</v>
      </c>
    </row>
    <row r="64" spans="1:13" x14ac:dyDescent="0.2">
      <c r="A64" s="10">
        <f t="shared" si="1"/>
        <v>61</v>
      </c>
      <c r="B64" s="10">
        <f t="shared" si="0"/>
        <v>61</v>
      </c>
      <c r="C64" s="6" t="s">
        <v>0</v>
      </c>
      <c r="D64" s="9" t="s">
        <v>155</v>
      </c>
      <c r="E64" s="6" t="s">
        <v>5320</v>
      </c>
      <c r="F64" s="6" t="s">
        <v>218</v>
      </c>
      <c r="G64" s="8" t="s">
        <v>5321</v>
      </c>
      <c r="H64" s="7">
        <v>40981</v>
      </c>
      <c r="I64" s="6" t="s">
        <v>212</v>
      </c>
      <c r="J64" s="5" t="s">
        <v>28</v>
      </c>
      <c r="K64" s="5">
        <v>5</v>
      </c>
      <c r="L64" s="5" t="s">
        <v>32</v>
      </c>
    </row>
    <row r="65" spans="1:12" x14ac:dyDescent="0.2">
      <c r="A65" s="10">
        <f t="shared" si="1"/>
        <v>62</v>
      </c>
      <c r="B65" s="10">
        <f t="shared" si="0"/>
        <v>62</v>
      </c>
      <c r="C65" s="6" t="s">
        <v>0</v>
      </c>
      <c r="D65" s="9" t="s">
        <v>155</v>
      </c>
      <c r="E65" s="6" t="s">
        <v>5320</v>
      </c>
      <c r="F65" s="6" t="s">
        <v>218</v>
      </c>
      <c r="G65" s="8" t="s">
        <v>5319</v>
      </c>
      <c r="H65" s="7">
        <v>41089</v>
      </c>
      <c r="I65" s="6" t="s">
        <v>212</v>
      </c>
      <c r="J65" s="5" t="s">
        <v>28</v>
      </c>
      <c r="K65" s="5">
        <v>5</v>
      </c>
      <c r="L65" s="5" t="s">
        <v>32</v>
      </c>
    </row>
    <row r="66" spans="1:12" x14ac:dyDescent="0.2">
      <c r="A66" s="51" t="s">
        <v>33</v>
      </c>
      <c r="B66" s="14">
        <f>B107</f>
        <v>41</v>
      </c>
      <c r="C66" s="13" t="s">
        <v>253</v>
      </c>
      <c r="D66" s="13" t="s">
        <v>252</v>
      </c>
      <c r="E66" s="13" t="s">
        <v>251</v>
      </c>
      <c r="F66" s="13" t="s">
        <v>250</v>
      </c>
      <c r="G66" s="13" t="s">
        <v>249</v>
      </c>
      <c r="H66" s="13" t="s">
        <v>248</v>
      </c>
      <c r="I66" s="13" t="s">
        <v>247</v>
      </c>
      <c r="J66" s="13" t="s">
        <v>246</v>
      </c>
      <c r="K66" s="13" t="s">
        <v>245</v>
      </c>
      <c r="L66" s="12" t="s">
        <v>244</v>
      </c>
    </row>
    <row r="67" spans="1:12" x14ac:dyDescent="0.2">
      <c r="A67" s="11">
        <f>A65+1</f>
        <v>63</v>
      </c>
      <c r="B67" s="10">
        <v>1</v>
      </c>
      <c r="C67" s="6" t="s">
        <v>0</v>
      </c>
      <c r="D67" s="9" t="s">
        <v>156</v>
      </c>
      <c r="E67" s="6" t="s">
        <v>5317</v>
      </c>
      <c r="F67" s="6" t="s">
        <v>214</v>
      </c>
      <c r="G67" s="8" t="s">
        <v>5318</v>
      </c>
      <c r="H67" s="7">
        <v>38651</v>
      </c>
      <c r="I67" s="6" t="s">
        <v>212</v>
      </c>
      <c r="J67" s="5" t="s">
        <v>28</v>
      </c>
      <c r="K67" s="5">
        <v>3</v>
      </c>
      <c r="L67" s="5" t="s">
        <v>33</v>
      </c>
    </row>
    <row r="68" spans="1:12" x14ac:dyDescent="0.2">
      <c r="A68" s="11">
        <f t="shared" ref="A68:A107" si="2">A67+1</f>
        <v>64</v>
      </c>
      <c r="B68" s="10">
        <v>2</v>
      </c>
      <c r="C68" s="6" t="s">
        <v>0</v>
      </c>
      <c r="D68" s="9" t="s">
        <v>156</v>
      </c>
      <c r="E68" s="6" t="s">
        <v>5317</v>
      </c>
      <c r="F68" s="6" t="s">
        <v>214</v>
      </c>
      <c r="G68" s="8" t="s">
        <v>5316</v>
      </c>
      <c r="H68" s="7">
        <v>39112</v>
      </c>
      <c r="I68" s="6" t="s">
        <v>212</v>
      </c>
      <c r="J68" s="5" t="s">
        <v>28</v>
      </c>
      <c r="K68" s="5">
        <v>3</v>
      </c>
      <c r="L68" s="5" t="s">
        <v>33</v>
      </c>
    </row>
    <row r="69" spans="1:12" x14ac:dyDescent="0.2">
      <c r="A69" s="11">
        <f t="shared" si="2"/>
        <v>65</v>
      </c>
      <c r="B69" s="10">
        <v>3</v>
      </c>
      <c r="C69" s="6" t="s">
        <v>0</v>
      </c>
      <c r="D69" s="9" t="s">
        <v>5314</v>
      </c>
      <c r="E69" s="6" t="s">
        <v>5313</v>
      </c>
      <c r="F69" s="6" t="s">
        <v>218</v>
      </c>
      <c r="G69" s="8" t="s">
        <v>5315</v>
      </c>
      <c r="H69" s="7">
        <v>38899</v>
      </c>
      <c r="I69" s="6"/>
      <c r="J69" s="5" t="s">
        <v>28</v>
      </c>
      <c r="K69" s="5">
        <v>7</v>
      </c>
      <c r="L69" s="5" t="s">
        <v>33</v>
      </c>
    </row>
    <row r="70" spans="1:12" x14ac:dyDescent="0.2">
      <c r="A70" s="11">
        <f t="shared" si="2"/>
        <v>66</v>
      </c>
      <c r="B70" s="10">
        <v>4</v>
      </c>
      <c r="C70" s="6" t="s">
        <v>0</v>
      </c>
      <c r="D70" s="9" t="s">
        <v>5314</v>
      </c>
      <c r="E70" s="6" t="s">
        <v>5313</v>
      </c>
      <c r="F70" s="6" t="s">
        <v>218</v>
      </c>
      <c r="G70" s="8" t="s">
        <v>5312</v>
      </c>
      <c r="H70" s="7">
        <v>39692</v>
      </c>
      <c r="I70" s="6"/>
      <c r="J70" s="5" t="s">
        <v>28</v>
      </c>
      <c r="K70" s="5">
        <v>7</v>
      </c>
      <c r="L70" s="5" t="s">
        <v>33</v>
      </c>
    </row>
    <row r="71" spans="1:12" x14ac:dyDescent="0.2">
      <c r="A71" s="11">
        <f t="shared" si="2"/>
        <v>67</v>
      </c>
      <c r="B71" s="10">
        <v>5</v>
      </c>
      <c r="C71" s="6" t="s">
        <v>0</v>
      </c>
      <c r="D71" s="9" t="s">
        <v>5310</v>
      </c>
      <c r="E71" s="6" t="s">
        <v>5309</v>
      </c>
      <c r="F71" s="6" t="s">
        <v>218</v>
      </c>
      <c r="G71" s="8" t="s">
        <v>5311</v>
      </c>
      <c r="H71" s="7">
        <v>39114</v>
      </c>
      <c r="I71" s="6" t="s">
        <v>306</v>
      </c>
      <c r="J71" s="5" t="s">
        <v>28</v>
      </c>
      <c r="K71" s="5">
        <v>5</v>
      </c>
      <c r="L71" s="5" t="s">
        <v>33</v>
      </c>
    </row>
    <row r="72" spans="1:12" x14ac:dyDescent="0.2">
      <c r="A72" s="11">
        <f t="shared" si="2"/>
        <v>68</v>
      </c>
      <c r="B72" s="10">
        <v>6</v>
      </c>
      <c r="C72" s="6" t="s">
        <v>0</v>
      </c>
      <c r="D72" s="9" t="s">
        <v>5310</v>
      </c>
      <c r="E72" s="6" t="s">
        <v>5309</v>
      </c>
      <c r="F72" s="6" t="s">
        <v>218</v>
      </c>
      <c r="G72" s="8" t="s">
        <v>5308</v>
      </c>
      <c r="H72" s="7">
        <v>39692</v>
      </c>
      <c r="I72" s="6"/>
      <c r="J72" s="5" t="s">
        <v>28</v>
      </c>
      <c r="K72" s="5">
        <v>5</v>
      </c>
      <c r="L72" s="5" t="s">
        <v>33</v>
      </c>
    </row>
    <row r="73" spans="1:12" x14ac:dyDescent="0.2">
      <c r="A73" s="11">
        <f t="shared" si="2"/>
        <v>69</v>
      </c>
      <c r="B73" s="10">
        <v>7</v>
      </c>
      <c r="C73" s="6" t="s">
        <v>0</v>
      </c>
      <c r="D73" s="9" t="s">
        <v>5306</v>
      </c>
      <c r="E73" s="6" t="s">
        <v>5305</v>
      </c>
      <c r="F73" s="6" t="s">
        <v>218</v>
      </c>
      <c r="G73" s="8" t="s">
        <v>5307</v>
      </c>
      <c r="H73" s="7">
        <v>38894.75</v>
      </c>
      <c r="I73" s="6" t="s">
        <v>212</v>
      </c>
      <c r="J73" s="5" t="s">
        <v>28</v>
      </c>
      <c r="K73" s="5">
        <v>7</v>
      </c>
      <c r="L73" s="5" t="s">
        <v>33</v>
      </c>
    </row>
    <row r="74" spans="1:12" x14ac:dyDescent="0.2">
      <c r="A74" s="11">
        <f t="shared" si="2"/>
        <v>70</v>
      </c>
      <c r="B74" s="10">
        <v>8</v>
      </c>
      <c r="C74" s="6" t="s">
        <v>0</v>
      </c>
      <c r="D74" s="9" t="s">
        <v>5306</v>
      </c>
      <c r="E74" s="6" t="s">
        <v>5305</v>
      </c>
      <c r="F74" s="6" t="s">
        <v>218</v>
      </c>
      <c r="G74" s="8" t="s">
        <v>5304</v>
      </c>
      <c r="H74" s="7">
        <v>41345</v>
      </c>
      <c r="I74" s="6" t="s">
        <v>212</v>
      </c>
      <c r="J74" s="5" t="s">
        <v>28</v>
      </c>
      <c r="K74" s="5">
        <v>7</v>
      </c>
      <c r="L74" s="5" t="s">
        <v>33</v>
      </c>
    </row>
    <row r="75" spans="1:12" x14ac:dyDescent="0.2">
      <c r="A75" s="11">
        <f t="shared" si="2"/>
        <v>71</v>
      </c>
      <c r="B75" s="10">
        <v>9</v>
      </c>
      <c r="C75" s="6" t="s">
        <v>0</v>
      </c>
      <c r="D75" s="9" t="s">
        <v>5302</v>
      </c>
      <c r="E75" s="6" t="s">
        <v>5301</v>
      </c>
      <c r="F75" s="6" t="s">
        <v>218</v>
      </c>
      <c r="G75" s="8" t="s">
        <v>5303</v>
      </c>
      <c r="H75" s="7">
        <v>39022</v>
      </c>
      <c r="I75" s="6"/>
      <c r="J75" s="5" t="s">
        <v>28</v>
      </c>
      <c r="K75" s="5">
        <v>7</v>
      </c>
      <c r="L75" s="5" t="s">
        <v>33</v>
      </c>
    </row>
    <row r="76" spans="1:12" x14ac:dyDescent="0.2">
      <c r="A76" s="11">
        <f t="shared" si="2"/>
        <v>72</v>
      </c>
      <c r="B76" s="10">
        <v>10</v>
      </c>
      <c r="C76" s="6" t="s">
        <v>0</v>
      </c>
      <c r="D76" s="9" t="s">
        <v>5302</v>
      </c>
      <c r="E76" s="6" t="s">
        <v>5301</v>
      </c>
      <c r="F76" s="6" t="s">
        <v>218</v>
      </c>
      <c r="G76" s="8" t="s">
        <v>5300</v>
      </c>
      <c r="H76" s="7">
        <v>39548</v>
      </c>
      <c r="I76" s="6"/>
      <c r="J76" s="5" t="s">
        <v>28</v>
      </c>
      <c r="K76" s="5">
        <v>7</v>
      </c>
      <c r="L76" s="5" t="s">
        <v>33</v>
      </c>
    </row>
    <row r="77" spans="1:12" x14ac:dyDescent="0.2">
      <c r="A77" s="11">
        <f t="shared" si="2"/>
        <v>73</v>
      </c>
      <c r="B77" s="10">
        <v>11</v>
      </c>
      <c r="C77" s="6" t="s">
        <v>0</v>
      </c>
      <c r="D77" s="9" t="s">
        <v>5298</v>
      </c>
      <c r="E77" s="6" t="s">
        <v>5297</v>
      </c>
      <c r="F77" s="6" t="s">
        <v>218</v>
      </c>
      <c r="G77" s="8" t="s">
        <v>5299</v>
      </c>
      <c r="H77" s="7">
        <v>39124</v>
      </c>
      <c r="I77" s="6" t="s">
        <v>212</v>
      </c>
      <c r="J77" s="5" t="s">
        <v>28</v>
      </c>
      <c r="K77" s="5">
        <v>7</v>
      </c>
      <c r="L77" s="5" t="s">
        <v>33</v>
      </c>
    </row>
    <row r="78" spans="1:12" x14ac:dyDescent="0.2">
      <c r="A78" s="11">
        <f t="shared" si="2"/>
        <v>74</v>
      </c>
      <c r="B78" s="10">
        <v>12</v>
      </c>
      <c r="C78" s="6" t="s">
        <v>0</v>
      </c>
      <c r="D78" s="9" t="s">
        <v>5298</v>
      </c>
      <c r="E78" s="6" t="s">
        <v>5297</v>
      </c>
      <c r="F78" s="6" t="s">
        <v>218</v>
      </c>
      <c r="G78" s="8" t="s">
        <v>5296</v>
      </c>
      <c r="H78" s="7">
        <v>40423</v>
      </c>
      <c r="I78" s="6" t="s">
        <v>212</v>
      </c>
      <c r="J78" s="5" t="s">
        <v>28</v>
      </c>
      <c r="K78" s="5">
        <v>7</v>
      </c>
      <c r="L78" s="5" t="s">
        <v>33</v>
      </c>
    </row>
    <row r="79" spans="1:12" x14ac:dyDescent="0.2">
      <c r="A79" s="11">
        <f t="shared" si="2"/>
        <v>75</v>
      </c>
      <c r="B79" s="10">
        <v>13</v>
      </c>
      <c r="C79" s="6" t="s">
        <v>0</v>
      </c>
      <c r="D79" s="9" t="s">
        <v>5294</v>
      </c>
      <c r="E79" s="6" t="s">
        <v>5293</v>
      </c>
      <c r="F79" s="6" t="s">
        <v>218</v>
      </c>
      <c r="G79" s="8" t="s">
        <v>5295</v>
      </c>
      <c r="H79" s="7">
        <v>39124.75</v>
      </c>
      <c r="I79" s="6" t="s">
        <v>212</v>
      </c>
      <c r="J79" s="5" t="s">
        <v>28</v>
      </c>
      <c r="K79" s="5">
        <v>5</v>
      </c>
      <c r="L79" s="5" t="s">
        <v>33</v>
      </c>
    </row>
    <row r="80" spans="1:12" x14ac:dyDescent="0.2">
      <c r="A80" s="11">
        <f t="shared" si="2"/>
        <v>76</v>
      </c>
      <c r="B80" s="10">
        <v>14</v>
      </c>
      <c r="C80" s="6" t="s">
        <v>0</v>
      </c>
      <c r="D80" s="9" t="s">
        <v>5294</v>
      </c>
      <c r="E80" s="6" t="s">
        <v>5293</v>
      </c>
      <c r="F80" s="6" t="s">
        <v>218</v>
      </c>
      <c r="G80" s="8" t="s">
        <v>5292</v>
      </c>
      <c r="H80" s="7">
        <v>41089</v>
      </c>
      <c r="I80" s="6" t="s">
        <v>306</v>
      </c>
      <c r="J80" s="5" t="s">
        <v>28</v>
      </c>
      <c r="K80" s="5">
        <v>5</v>
      </c>
      <c r="L80" s="5" t="s">
        <v>33</v>
      </c>
    </row>
    <row r="81" spans="1:12" x14ac:dyDescent="0.2">
      <c r="A81" s="11">
        <f t="shared" si="2"/>
        <v>77</v>
      </c>
      <c r="B81" s="10">
        <v>15</v>
      </c>
      <c r="C81" s="6" t="s">
        <v>0</v>
      </c>
      <c r="D81" s="9" t="s">
        <v>5290</v>
      </c>
      <c r="E81" s="6" t="s">
        <v>5289</v>
      </c>
      <c r="F81" s="6" t="s">
        <v>218</v>
      </c>
      <c r="G81" s="8" t="s">
        <v>5291</v>
      </c>
      <c r="H81" s="7">
        <v>39289.75</v>
      </c>
      <c r="I81" s="6" t="s">
        <v>212</v>
      </c>
      <c r="J81" s="5" t="s">
        <v>28</v>
      </c>
      <c r="K81" s="5">
        <v>7</v>
      </c>
      <c r="L81" s="5" t="s">
        <v>33</v>
      </c>
    </row>
    <row r="82" spans="1:12" x14ac:dyDescent="0.2">
      <c r="A82" s="11">
        <f t="shared" si="2"/>
        <v>78</v>
      </c>
      <c r="B82" s="10">
        <v>16</v>
      </c>
      <c r="C82" s="6" t="s">
        <v>0</v>
      </c>
      <c r="D82" s="9" t="s">
        <v>5290</v>
      </c>
      <c r="E82" s="6" t="s">
        <v>5289</v>
      </c>
      <c r="F82" s="6" t="s">
        <v>218</v>
      </c>
      <c r="G82" s="8" t="s">
        <v>5288</v>
      </c>
      <c r="H82" s="7">
        <v>40966</v>
      </c>
      <c r="I82" s="6" t="s">
        <v>212</v>
      </c>
      <c r="J82" s="5" t="s">
        <v>28</v>
      </c>
      <c r="K82" s="5">
        <v>7</v>
      </c>
      <c r="L82" s="5" t="s">
        <v>33</v>
      </c>
    </row>
    <row r="83" spans="1:12" x14ac:dyDescent="0.2">
      <c r="A83" s="11">
        <f t="shared" si="2"/>
        <v>79</v>
      </c>
      <c r="B83" s="10">
        <v>17</v>
      </c>
      <c r="C83" s="6" t="s">
        <v>0</v>
      </c>
      <c r="D83" s="9" t="s">
        <v>5285</v>
      </c>
      <c r="E83" s="6" t="s">
        <v>5284</v>
      </c>
      <c r="F83" s="6" t="s">
        <v>218</v>
      </c>
      <c r="G83" s="8" t="s">
        <v>5287</v>
      </c>
      <c r="H83" s="7">
        <v>39541</v>
      </c>
      <c r="I83" s="6" t="s">
        <v>212</v>
      </c>
      <c r="J83" s="5" t="s">
        <v>28</v>
      </c>
      <c r="K83" s="5">
        <v>4</v>
      </c>
      <c r="L83" s="5" t="s">
        <v>33</v>
      </c>
    </row>
    <row r="84" spans="1:12" x14ac:dyDescent="0.2">
      <c r="A84" s="11">
        <f t="shared" si="2"/>
        <v>80</v>
      </c>
      <c r="B84" s="10">
        <v>18</v>
      </c>
      <c r="C84" s="6" t="s">
        <v>0</v>
      </c>
      <c r="D84" s="9" t="s">
        <v>5285</v>
      </c>
      <c r="E84" s="6" t="s">
        <v>5284</v>
      </c>
      <c r="F84" s="6" t="s">
        <v>218</v>
      </c>
      <c r="G84" s="8" t="s">
        <v>5286</v>
      </c>
      <c r="H84" s="7">
        <v>40862</v>
      </c>
      <c r="I84" s="6" t="s">
        <v>306</v>
      </c>
      <c r="J84" s="5" t="s">
        <v>28</v>
      </c>
      <c r="K84" s="5">
        <v>4</v>
      </c>
      <c r="L84" s="5" t="s">
        <v>33</v>
      </c>
    </row>
    <row r="85" spans="1:12" x14ac:dyDescent="0.2">
      <c r="A85" s="11">
        <f t="shared" si="2"/>
        <v>81</v>
      </c>
      <c r="B85" s="10">
        <v>19</v>
      </c>
      <c r="C85" s="6" t="s">
        <v>0</v>
      </c>
      <c r="D85" s="9" t="s">
        <v>5285</v>
      </c>
      <c r="E85" s="6" t="s">
        <v>5284</v>
      </c>
      <c r="F85" s="6" t="s">
        <v>218</v>
      </c>
      <c r="G85" s="8" t="s">
        <v>5283</v>
      </c>
      <c r="H85" s="7">
        <v>40911</v>
      </c>
      <c r="I85" s="6" t="s">
        <v>212</v>
      </c>
      <c r="J85" s="5" t="s">
        <v>28</v>
      </c>
      <c r="K85" s="5">
        <v>4</v>
      </c>
      <c r="L85" s="5" t="s">
        <v>33</v>
      </c>
    </row>
    <row r="86" spans="1:12" x14ac:dyDescent="0.2">
      <c r="A86" s="11">
        <f t="shared" si="2"/>
        <v>82</v>
      </c>
      <c r="B86" s="10">
        <v>20</v>
      </c>
      <c r="C86" s="6" t="s">
        <v>0</v>
      </c>
      <c r="D86" s="9" t="s">
        <v>5281</v>
      </c>
      <c r="E86" s="6" t="s">
        <v>5280</v>
      </c>
      <c r="F86" s="6" t="s">
        <v>218</v>
      </c>
      <c r="G86" s="8" t="s">
        <v>5282</v>
      </c>
      <c r="H86" s="7">
        <v>39723.75</v>
      </c>
      <c r="I86" s="6" t="s">
        <v>212</v>
      </c>
      <c r="J86" s="5" t="s">
        <v>28</v>
      </c>
      <c r="K86" s="5">
        <v>7</v>
      </c>
      <c r="L86" s="5" t="s">
        <v>33</v>
      </c>
    </row>
    <row r="87" spans="1:12" x14ac:dyDescent="0.2">
      <c r="A87" s="11">
        <f t="shared" si="2"/>
        <v>83</v>
      </c>
      <c r="B87" s="10">
        <v>21</v>
      </c>
      <c r="C87" s="6" t="s">
        <v>0</v>
      </c>
      <c r="D87" s="9" t="s">
        <v>5281</v>
      </c>
      <c r="E87" s="6" t="s">
        <v>5280</v>
      </c>
      <c r="F87" s="6" t="s">
        <v>218</v>
      </c>
      <c r="G87" s="8" t="s">
        <v>5279</v>
      </c>
      <c r="H87" s="7">
        <v>41163</v>
      </c>
      <c r="I87" s="6" t="s">
        <v>212</v>
      </c>
      <c r="J87" s="5" t="s">
        <v>28</v>
      </c>
      <c r="K87" s="5">
        <v>7</v>
      </c>
      <c r="L87" s="5" t="s">
        <v>33</v>
      </c>
    </row>
    <row r="88" spans="1:12" x14ac:dyDescent="0.2">
      <c r="A88" s="11">
        <f t="shared" si="2"/>
        <v>84</v>
      </c>
      <c r="B88" s="10">
        <v>22</v>
      </c>
      <c r="C88" s="6" t="s">
        <v>0</v>
      </c>
      <c r="D88" s="9" t="s">
        <v>5277</v>
      </c>
      <c r="E88" s="6" t="s">
        <v>5276</v>
      </c>
      <c r="F88" s="6" t="s">
        <v>218</v>
      </c>
      <c r="G88" s="8" t="s">
        <v>5278</v>
      </c>
      <c r="H88" s="7">
        <v>39687.75</v>
      </c>
      <c r="I88" s="6" t="s">
        <v>212</v>
      </c>
      <c r="J88" s="5" t="s">
        <v>28</v>
      </c>
      <c r="K88" s="5">
        <v>7</v>
      </c>
      <c r="L88" s="5" t="s">
        <v>33</v>
      </c>
    </row>
    <row r="89" spans="1:12" x14ac:dyDescent="0.2">
      <c r="A89" s="11">
        <f t="shared" si="2"/>
        <v>85</v>
      </c>
      <c r="B89" s="10">
        <v>23</v>
      </c>
      <c r="C89" s="6" t="s">
        <v>0</v>
      </c>
      <c r="D89" s="9" t="s">
        <v>5277</v>
      </c>
      <c r="E89" s="6" t="s">
        <v>5276</v>
      </c>
      <c r="F89" s="6" t="s">
        <v>218</v>
      </c>
      <c r="G89" s="8" t="s">
        <v>5275</v>
      </c>
      <c r="H89" s="7">
        <v>41317</v>
      </c>
      <c r="I89" s="6" t="s">
        <v>212</v>
      </c>
      <c r="J89" s="5" t="s">
        <v>28</v>
      </c>
      <c r="K89" s="5">
        <v>7</v>
      </c>
      <c r="L89" s="5" t="s">
        <v>33</v>
      </c>
    </row>
    <row r="90" spans="1:12" x14ac:dyDescent="0.2">
      <c r="A90" s="11">
        <f t="shared" si="2"/>
        <v>86</v>
      </c>
      <c r="B90" s="10">
        <v>24</v>
      </c>
      <c r="C90" s="6" t="s">
        <v>0</v>
      </c>
      <c r="D90" s="9" t="s">
        <v>5272</v>
      </c>
      <c r="E90" s="6" t="s">
        <v>5271</v>
      </c>
      <c r="F90" s="6" t="s">
        <v>218</v>
      </c>
      <c r="G90" s="8" t="s">
        <v>5274</v>
      </c>
      <c r="H90" s="7">
        <v>39661</v>
      </c>
      <c r="I90" s="6" t="s">
        <v>212</v>
      </c>
      <c r="J90" s="5" t="s">
        <v>28</v>
      </c>
      <c r="K90" s="5">
        <v>7</v>
      </c>
      <c r="L90" s="5" t="s">
        <v>33</v>
      </c>
    </row>
    <row r="91" spans="1:12" x14ac:dyDescent="0.2">
      <c r="A91" s="11">
        <f t="shared" si="2"/>
        <v>87</v>
      </c>
      <c r="B91" s="10">
        <v>25</v>
      </c>
      <c r="C91" s="6" t="s">
        <v>0</v>
      </c>
      <c r="D91" s="9" t="s">
        <v>5272</v>
      </c>
      <c r="E91" s="6" t="s">
        <v>5271</v>
      </c>
      <c r="F91" s="6" t="s">
        <v>218</v>
      </c>
      <c r="G91" s="8" t="s">
        <v>5273</v>
      </c>
      <c r="H91" s="7">
        <v>40529</v>
      </c>
      <c r="I91" s="6" t="s">
        <v>212</v>
      </c>
      <c r="J91" s="5" t="s">
        <v>28</v>
      </c>
      <c r="K91" s="5">
        <v>7</v>
      </c>
      <c r="L91" s="5" t="s">
        <v>33</v>
      </c>
    </row>
    <row r="92" spans="1:12" x14ac:dyDescent="0.2">
      <c r="A92" s="11">
        <f t="shared" si="2"/>
        <v>88</v>
      </c>
      <c r="B92" s="10">
        <v>26</v>
      </c>
      <c r="C92" s="6" t="s">
        <v>0</v>
      </c>
      <c r="D92" s="9" t="s">
        <v>5272</v>
      </c>
      <c r="E92" s="6" t="s">
        <v>5271</v>
      </c>
      <c r="F92" s="6" t="s">
        <v>218</v>
      </c>
      <c r="G92" s="8" t="s">
        <v>5270</v>
      </c>
      <c r="H92" s="7">
        <v>41533</v>
      </c>
      <c r="I92" s="6" t="s">
        <v>212</v>
      </c>
      <c r="J92" s="5" t="s">
        <v>28</v>
      </c>
      <c r="K92" s="5">
        <v>7</v>
      </c>
      <c r="L92" s="5" t="s">
        <v>33</v>
      </c>
    </row>
    <row r="93" spans="1:12" x14ac:dyDescent="0.2">
      <c r="A93" s="11">
        <f t="shared" si="2"/>
        <v>89</v>
      </c>
      <c r="B93" s="10">
        <v>27</v>
      </c>
      <c r="C93" s="6" t="s">
        <v>0</v>
      </c>
      <c r="D93" s="9" t="s">
        <v>5267</v>
      </c>
      <c r="E93" s="6" t="s">
        <v>5266</v>
      </c>
      <c r="F93" s="6" t="s">
        <v>218</v>
      </c>
      <c r="G93" s="8" t="s">
        <v>5269</v>
      </c>
      <c r="H93" s="7">
        <v>40357</v>
      </c>
      <c r="I93" s="6" t="s">
        <v>306</v>
      </c>
      <c r="J93" s="5" t="s">
        <v>28</v>
      </c>
      <c r="K93" s="5">
        <v>7</v>
      </c>
      <c r="L93" s="5" t="s">
        <v>33</v>
      </c>
    </row>
    <row r="94" spans="1:12" x14ac:dyDescent="0.2">
      <c r="A94" s="11">
        <f t="shared" si="2"/>
        <v>90</v>
      </c>
      <c r="B94" s="10">
        <v>28</v>
      </c>
      <c r="C94" s="6" t="s">
        <v>0</v>
      </c>
      <c r="D94" s="9" t="s">
        <v>5267</v>
      </c>
      <c r="E94" s="6" t="s">
        <v>5266</v>
      </c>
      <c r="F94" s="6" t="s">
        <v>218</v>
      </c>
      <c r="G94" s="8" t="s">
        <v>5268</v>
      </c>
      <c r="H94" s="7">
        <v>41337</v>
      </c>
      <c r="I94" s="6" t="s">
        <v>212</v>
      </c>
      <c r="J94" s="5" t="s">
        <v>28</v>
      </c>
      <c r="K94" s="5">
        <v>7</v>
      </c>
      <c r="L94" s="5" t="s">
        <v>33</v>
      </c>
    </row>
    <row r="95" spans="1:12" x14ac:dyDescent="0.2">
      <c r="A95" s="11">
        <f t="shared" si="2"/>
        <v>91</v>
      </c>
      <c r="B95" s="10">
        <v>29</v>
      </c>
      <c r="C95" s="16" t="s">
        <v>0</v>
      </c>
      <c r="D95" s="16" t="s">
        <v>5267</v>
      </c>
      <c r="E95" s="16" t="s">
        <v>5266</v>
      </c>
      <c r="F95" s="16" t="s">
        <v>218</v>
      </c>
      <c r="G95" s="18" t="s">
        <v>5265</v>
      </c>
      <c r="H95" s="17">
        <v>41480</v>
      </c>
      <c r="I95" s="16"/>
      <c r="J95" s="5" t="s">
        <v>28</v>
      </c>
      <c r="K95" s="16">
        <v>7</v>
      </c>
      <c r="L95" s="5" t="s">
        <v>33</v>
      </c>
    </row>
    <row r="96" spans="1:12" x14ac:dyDescent="0.2">
      <c r="A96" s="11">
        <f t="shared" si="2"/>
        <v>92</v>
      </c>
      <c r="B96" s="10">
        <v>30</v>
      </c>
      <c r="C96" s="6" t="s">
        <v>0</v>
      </c>
      <c r="D96" s="9" t="s">
        <v>5263</v>
      </c>
      <c r="E96" s="6" t="s">
        <v>5262</v>
      </c>
      <c r="F96" s="6" t="s">
        <v>218</v>
      </c>
      <c r="G96" s="8" t="s">
        <v>5264</v>
      </c>
      <c r="H96" s="7">
        <v>40484</v>
      </c>
      <c r="I96" s="6" t="s">
        <v>212</v>
      </c>
      <c r="J96" s="5" t="s">
        <v>28</v>
      </c>
      <c r="K96" s="5">
        <v>5</v>
      </c>
      <c r="L96" s="5" t="s">
        <v>33</v>
      </c>
    </row>
    <row r="97" spans="1:12" x14ac:dyDescent="0.2">
      <c r="A97" s="11">
        <f t="shared" si="2"/>
        <v>93</v>
      </c>
      <c r="B97" s="10">
        <v>31</v>
      </c>
      <c r="C97" s="6" t="s">
        <v>0</v>
      </c>
      <c r="D97" s="9" t="s">
        <v>5263</v>
      </c>
      <c r="E97" s="6" t="s">
        <v>5262</v>
      </c>
      <c r="F97" s="6" t="s">
        <v>218</v>
      </c>
      <c r="G97" s="8" t="s">
        <v>5261</v>
      </c>
      <c r="H97" s="7">
        <v>41239</v>
      </c>
      <c r="I97" s="6" t="s">
        <v>212</v>
      </c>
      <c r="J97" s="5" t="s">
        <v>28</v>
      </c>
      <c r="K97" s="5">
        <v>5</v>
      </c>
      <c r="L97" s="5" t="s">
        <v>33</v>
      </c>
    </row>
    <row r="98" spans="1:12" x14ac:dyDescent="0.2">
      <c r="A98" s="11">
        <f t="shared" si="2"/>
        <v>94</v>
      </c>
      <c r="B98" s="10">
        <v>32</v>
      </c>
      <c r="C98" s="16" t="s">
        <v>0</v>
      </c>
      <c r="D98" s="16" t="s">
        <v>5259</v>
      </c>
      <c r="E98" s="16" t="s">
        <v>5258</v>
      </c>
      <c r="F98" s="16" t="s">
        <v>218</v>
      </c>
      <c r="G98" s="18" t="s">
        <v>5260</v>
      </c>
      <c r="H98" s="17">
        <v>40703</v>
      </c>
      <c r="I98" s="16"/>
      <c r="J98" s="5" t="s">
        <v>28</v>
      </c>
      <c r="K98" s="16">
        <v>4</v>
      </c>
      <c r="L98" s="5" t="s">
        <v>33</v>
      </c>
    </row>
    <row r="99" spans="1:12" x14ac:dyDescent="0.2">
      <c r="A99" s="11">
        <f t="shared" si="2"/>
        <v>95</v>
      </c>
      <c r="B99" s="10">
        <v>33</v>
      </c>
      <c r="C99" s="16" t="s">
        <v>0</v>
      </c>
      <c r="D99" s="16" t="s">
        <v>5259</v>
      </c>
      <c r="E99" s="16" t="s">
        <v>5258</v>
      </c>
      <c r="F99" s="16" t="s">
        <v>218</v>
      </c>
      <c r="G99" s="18" t="s">
        <v>5257</v>
      </c>
      <c r="H99" s="17">
        <v>41576</v>
      </c>
      <c r="I99" s="16"/>
      <c r="J99" s="5" t="s">
        <v>28</v>
      </c>
      <c r="K99" s="16">
        <v>4</v>
      </c>
      <c r="L99" s="5" t="s">
        <v>33</v>
      </c>
    </row>
    <row r="100" spans="1:12" x14ac:dyDescent="0.2">
      <c r="A100" s="11">
        <f t="shared" si="2"/>
        <v>96</v>
      </c>
      <c r="B100" s="10">
        <v>34</v>
      </c>
      <c r="C100" s="6" t="s">
        <v>0</v>
      </c>
      <c r="D100" s="9" t="s">
        <v>5255</v>
      </c>
      <c r="E100" s="6" t="s">
        <v>5254</v>
      </c>
      <c r="F100" s="6" t="s">
        <v>218</v>
      </c>
      <c r="G100" s="8" t="s">
        <v>5256</v>
      </c>
      <c r="H100" s="7">
        <v>41068</v>
      </c>
      <c r="I100" s="6" t="s">
        <v>306</v>
      </c>
      <c r="J100" s="5" t="s">
        <v>28</v>
      </c>
      <c r="K100" s="5">
        <v>7</v>
      </c>
      <c r="L100" s="5" t="s">
        <v>33</v>
      </c>
    </row>
    <row r="101" spans="1:12" x14ac:dyDescent="0.2">
      <c r="A101" s="11">
        <f t="shared" si="2"/>
        <v>97</v>
      </c>
      <c r="B101" s="10">
        <v>35</v>
      </c>
      <c r="C101" s="6" t="s">
        <v>0</v>
      </c>
      <c r="D101" s="9" t="s">
        <v>5255</v>
      </c>
      <c r="E101" s="6" t="s">
        <v>5254</v>
      </c>
      <c r="F101" s="6" t="s">
        <v>218</v>
      </c>
      <c r="G101" s="8" t="s">
        <v>5253</v>
      </c>
      <c r="H101" s="7">
        <v>41317</v>
      </c>
      <c r="I101" s="6" t="s">
        <v>212</v>
      </c>
      <c r="J101" s="5" t="s">
        <v>28</v>
      </c>
      <c r="K101" s="5">
        <v>7</v>
      </c>
      <c r="L101" s="5" t="s">
        <v>33</v>
      </c>
    </row>
    <row r="102" spans="1:12" x14ac:dyDescent="0.2">
      <c r="A102" s="11">
        <f t="shared" si="2"/>
        <v>98</v>
      </c>
      <c r="B102" s="10">
        <v>36</v>
      </c>
      <c r="C102" s="6" t="s">
        <v>0</v>
      </c>
      <c r="D102" s="9" t="s">
        <v>5251</v>
      </c>
      <c r="E102" s="6" t="s">
        <v>5250</v>
      </c>
      <c r="F102" s="6" t="s">
        <v>218</v>
      </c>
      <c r="G102" s="8" t="s">
        <v>5252</v>
      </c>
      <c r="H102" s="7">
        <v>40970</v>
      </c>
      <c r="I102" s="6" t="s">
        <v>212</v>
      </c>
      <c r="J102" s="5" t="s">
        <v>28</v>
      </c>
      <c r="K102" s="5">
        <v>5</v>
      </c>
      <c r="L102" s="5" t="s">
        <v>33</v>
      </c>
    </row>
    <row r="103" spans="1:12" x14ac:dyDescent="0.2">
      <c r="A103" s="11">
        <f t="shared" si="2"/>
        <v>99</v>
      </c>
      <c r="B103" s="10">
        <v>37</v>
      </c>
      <c r="C103" s="6" t="s">
        <v>0</v>
      </c>
      <c r="D103" s="9" t="s">
        <v>5251</v>
      </c>
      <c r="E103" s="6" t="s">
        <v>5250</v>
      </c>
      <c r="F103" s="6" t="s">
        <v>218</v>
      </c>
      <c r="G103" s="8" t="s">
        <v>5249</v>
      </c>
      <c r="H103" s="7">
        <v>41526</v>
      </c>
      <c r="I103" s="6" t="s">
        <v>212</v>
      </c>
      <c r="J103" s="5" t="s">
        <v>28</v>
      </c>
      <c r="K103" s="5">
        <v>4</v>
      </c>
      <c r="L103" s="5" t="s">
        <v>33</v>
      </c>
    </row>
    <row r="104" spans="1:12" x14ac:dyDescent="0.2">
      <c r="A104" s="11">
        <f t="shared" si="2"/>
        <v>100</v>
      </c>
      <c r="B104" s="10">
        <v>38</v>
      </c>
      <c r="C104" s="6" t="s">
        <v>0</v>
      </c>
      <c r="D104" s="9" t="s">
        <v>5247</v>
      </c>
      <c r="E104" s="6" t="s">
        <v>5246</v>
      </c>
      <c r="F104" s="6" t="s">
        <v>218</v>
      </c>
      <c r="G104" s="8" t="s">
        <v>5248</v>
      </c>
      <c r="H104" s="7">
        <v>38596.833333330003</v>
      </c>
      <c r="I104" s="6" t="s">
        <v>212</v>
      </c>
      <c r="J104" s="5" t="s">
        <v>28</v>
      </c>
      <c r="K104" s="5">
        <v>5</v>
      </c>
      <c r="L104" s="5" t="s">
        <v>33</v>
      </c>
    </row>
    <row r="105" spans="1:12" x14ac:dyDescent="0.2">
      <c r="A105" s="11">
        <f t="shared" si="2"/>
        <v>101</v>
      </c>
      <c r="B105" s="10">
        <v>39</v>
      </c>
      <c r="C105" s="6" t="s">
        <v>0</v>
      </c>
      <c r="D105" s="9" t="s">
        <v>5247</v>
      </c>
      <c r="E105" s="6" t="s">
        <v>5246</v>
      </c>
      <c r="F105" s="6" t="s">
        <v>218</v>
      </c>
      <c r="G105" s="8" t="s">
        <v>5245</v>
      </c>
      <c r="H105" s="7">
        <v>41372</v>
      </c>
      <c r="I105" s="6" t="s">
        <v>212</v>
      </c>
      <c r="J105" s="5" t="s">
        <v>28</v>
      </c>
      <c r="K105" s="5">
        <v>4</v>
      </c>
      <c r="L105" s="5" t="s">
        <v>33</v>
      </c>
    </row>
    <row r="106" spans="1:12" x14ac:dyDescent="0.2">
      <c r="A106" s="11">
        <f t="shared" si="2"/>
        <v>102</v>
      </c>
      <c r="B106" s="10">
        <v>40</v>
      </c>
      <c r="C106" s="6" t="s">
        <v>0</v>
      </c>
      <c r="D106" s="9" t="s">
        <v>157</v>
      </c>
      <c r="E106" s="6" t="s">
        <v>5243</v>
      </c>
      <c r="F106" s="6" t="s">
        <v>218</v>
      </c>
      <c r="G106" s="8" t="s">
        <v>5244</v>
      </c>
      <c r="H106" s="7">
        <v>39541.75</v>
      </c>
      <c r="I106" s="6" t="s">
        <v>212</v>
      </c>
      <c r="J106" s="5" t="s">
        <v>28</v>
      </c>
      <c r="K106" s="5">
        <v>7</v>
      </c>
      <c r="L106" s="5" t="s">
        <v>33</v>
      </c>
    </row>
    <row r="107" spans="1:12" x14ac:dyDescent="0.2">
      <c r="A107" s="11">
        <f t="shared" si="2"/>
        <v>103</v>
      </c>
      <c r="B107" s="10">
        <v>41</v>
      </c>
      <c r="C107" s="6" t="s">
        <v>0</v>
      </c>
      <c r="D107" s="9" t="s">
        <v>157</v>
      </c>
      <c r="E107" s="6" t="s">
        <v>5243</v>
      </c>
      <c r="F107" s="6" t="s">
        <v>218</v>
      </c>
      <c r="G107" s="8" t="s">
        <v>5242</v>
      </c>
      <c r="H107" s="7">
        <v>41372</v>
      </c>
      <c r="I107" s="6" t="s">
        <v>212</v>
      </c>
      <c r="J107" s="5" t="s">
        <v>28</v>
      </c>
      <c r="K107" s="5">
        <v>7</v>
      </c>
      <c r="L107" s="5" t="s">
        <v>33</v>
      </c>
    </row>
    <row r="108" spans="1:12" x14ac:dyDescent="0.2">
      <c r="A108" s="14" t="s">
        <v>5241</v>
      </c>
      <c r="B108" s="14">
        <f>B168</f>
        <v>60</v>
      </c>
      <c r="C108" s="13" t="s">
        <v>253</v>
      </c>
      <c r="D108" s="13" t="s">
        <v>252</v>
      </c>
      <c r="E108" s="13" t="s">
        <v>251</v>
      </c>
      <c r="F108" s="13" t="s">
        <v>250</v>
      </c>
      <c r="G108" s="13" t="s">
        <v>249</v>
      </c>
      <c r="H108" s="13" t="s">
        <v>248</v>
      </c>
      <c r="I108" s="13" t="s">
        <v>247</v>
      </c>
      <c r="J108" s="13" t="s">
        <v>246</v>
      </c>
      <c r="K108" s="13" t="s">
        <v>245</v>
      </c>
      <c r="L108" s="12" t="s">
        <v>244</v>
      </c>
    </row>
    <row r="109" spans="1:12" x14ac:dyDescent="0.2">
      <c r="A109" s="11">
        <f>A107+1</f>
        <v>104</v>
      </c>
      <c r="B109" s="10">
        <v>1</v>
      </c>
      <c r="C109" s="6" t="s">
        <v>31</v>
      </c>
      <c r="D109" s="9" t="s">
        <v>158</v>
      </c>
      <c r="E109" s="6" t="s">
        <v>3899</v>
      </c>
      <c r="F109" s="6" t="s">
        <v>218</v>
      </c>
      <c r="G109" s="8" t="s">
        <v>5240</v>
      </c>
      <c r="H109" s="7">
        <v>39904</v>
      </c>
      <c r="I109" s="6"/>
      <c r="J109" s="5" t="s">
        <v>28</v>
      </c>
      <c r="K109" s="5">
        <v>5</v>
      </c>
      <c r="L109" s="5" t="s">
        <v>5142</v>
      </c>
    </row>
    <row r="110" spans="1:12" x14ac:dyDescent="0.2">
      <c r="A110" s="11">
        <f t="shared" ref="A110:B141" si="3">A109+1</f>
        <v>105</v>
      </c>
      <c r="B110" s="11">
        <f t="shared" si="3"/>
        <v>2</v>
      </c>
      <c r="C110" s="6" t="s">
        <v>31</v>
      </c>
      <c r="D110" s="9" t="s">
        <v>158</v>
      </c>
      <c r="E110" s="6" t="s">
        <v>3899</v>
      </c>
      <c r="F110" s="6" t="s">
        <v>218</v>
      </c>
      <c r="G110" s="8" t="s">
        <v>5239</v>
      </c>
      <c r="H110" s="7">
        <v>39990</v>
      </c>
      <c r="I110" s="6"/>
      <c r="J110" s="5" t="s">
        <v>28</v>
      </c>
      <c r="K110" s="5">
        <v>5</v>
      </c>
      <c r="L110" s="5" t="s">
        <v>5142</v>
      </c>
    </row>
    <row r="111" spans="1:12" x14ac:dyDescent="0.2">
      <c r="A111" s="11">
        <f t="shared" si="3"/>
        <v>106</v>
      </c>
      <c r="B111" s="11">
        <f t="shared" ref="B111" si="4">B110+1</f>
        <v>3</v>
      </c>
      <c r="C111" s="6" t="s">
        <v>31</v>
      </c>
      <c r="D111" s="9" t="s">
        <v>158</v>
      </c>
      <c r="E111" s="6" t="s">
        <v>3899</v>
      </c>
      <c r="F111" s="6" t="s">
        <v>218</v>
      </c>
      <c r="G111" s="8" t="s">
        <v>5238</v>
      </c>
      <c r="H111" s="7">
        <v>40438</v>
      </c>
      <c r="I111" s="6" t="s">
        <v>212</v>
      </c>
      <c r="J111" s="5" t="s">
        <v>28</v>
      </c>
      <c r="K111" s="5">
        <v>5</v>
      </c>
      <c r="L111" s="5" t="s">
        <v>5142</v>
      </c>
    </row>
    <row r="112" spans="1:12" x14ac:dyDescent="0.2">
      <c r="A112" s="11">
        <f t="shared" si="3"/>
        <v>107</v>
      </c>
      <c r="B112" s="11">
        <f t="shared" ref="B112" si="5">B111+1</f>
        <v>4</v>
      </c>
      <c r="C112" s="6" t="s">
        <v>31</v>
      </c>
      <c r="D112" s="9" t="s">
        <v>5236</v>
      </c>
      <c r="E112" s="6" t="s">
        <v>5235</v>
      </c>
      <c r="F112" s="6" t="s">
        <v>218</v>
      </c>
      <c r="G112" s="8" t="s">
        <v>5237</v>
      </c>
      <c r="H112" s="7">
        <v>39510</v>
      </c>
      <c r="I112" s="6"/>
      <c r="J112" s="5" t="s">
        <v>28</v>
      </c>
      <c r="K112" s="5">
        <v>4</v>
      </c>
      <c r="L112" s="5" t="s">
        <v>5142</v>
      </c>
    </row>
    <row r="113" spans="1:12" x14ac:dyDescent="0.2">
      <c r="A113" s="11">
        <f t="shared" si="3"/>
        <v>108</v>
      </c>
      <c r="B113" s="11">
        <f t="shared" ref="B113:B168" si="6">B112+1</f>
        <v>5</v>
      </c>
      <c r="C113" s="6" t="s">
        <v>31</v>
      </c>
      <c r="D113" s="9" t="s">
        <v>5236</v>
      </c>
      <c r="E113" s="6" t="s">
        <v>5235</v>
      </c>
      <c r="F113" s="6" t="s">
        <v>218</v>
      </c>
      <c r="G113" s="8" t="s">
        <v>5234</v>
      </c>
      <c r="H113" s="7">
        <v>40212</v>
      </c>
      <c r="I113" s="6"/>
      <c r="J113" s="5" t="s">
        <v>28</v>
      </c>
      <c r="K113" s="5">
        <v>4</v>
      </c>
      <c r="L113" s="5" t="s">
        <v>5142</v>
      </c>
    </row>
    <row r="114" spans="1:12" x14ac:dyDescent="0.2">
      <c r="A114" s="11">
        <f t="shared" si="3"/>
        <v>109</v>
      </c>
      <c r="B114" s="11">
        <f t="shared" si="6"/>
        <v>6</v>
      </c>
      <c r="C114" s="6" t="s">
        <v>31</v>
      </c>
      <c r="D114" s="9" t="s">
        <v>5231</v>
      </c>
      <c r="E114" s="6" t="s">
        <v>5230</v>
      </c>
      <c r="F114" s="6" t="s">
        <v>218</v>
      </c>
      <c r="G114" s="8" t="s">
        <v>5233</v>
      </c>
      <c r="H114" s="7">
        <v>38308.5</v>
      </c>
      <c r="I114" s="6" t="s">
        <v>212</v>
      </c>
      <c r="J114" s="5" t="s">
        <v>28</v>
      </c>
      <c r="K114" s="5">
        <v>4</v>
      </c>
      <c r="L114" s="5" t="s">
        <v>5142</v>
      </c>
    </row>
    <row r="115" spans="1:12" x14ac:dyDescent="0.2">
      <c r="A115" s="11">
        <f t="shared" si="3"/>
        <v>110</v>
      </c>
      <c r="B115" s="11">
        <f t="shared" si="6"/>
        <v>7</v>
      </c>
      <c r="C115" s="6" t="s">
        <v>31</v>
      </c>
      <c r="D115" s="9" t="s">
        <v>5231</v>
      </c>
      <c r="E115" s="6" t="s">
        <v>5230</v>
      </c>
      <c r="F115" s="6" t="s">
        <v>218</v>
      </c>
      <c r="G115" s="8" t="s">
        <v>5232</v>
      </c>
      <c r="H115" s="7">
        <v>39152.791666666664</v>
      </c>
      <c r="I115" s="6" t="s">
        <v>212</v>
      </c>
      <c r="J115" s="5" t="s">
        <v>28</v>
      </c>
      <c r="K115" s="5">
        <v>4</v>
      </c>
      <c r="L115" s="5" t="s">
        <v>5142</v>
      </c>
    </row>
    <row r="116" spans="1:12" x14ac:dyDescent="0.2">
      <c r="A116" s="11">
        <f t="shared" si="3"/>
        <v>111</v>
      </c>
      <c r="B116" s="11">
        <f t="shared" ref="B116" si="7">B115+1</f>
        <v>8</v>
      </c>
      <c r="C116" s="6" t="s">
        <v>31</v>
      </c>
      <c r="D116" s="9" t="s">
        <v>5231</v>
      </c>
      <c r="E116" s="6" t="s">
        <v>5230</v>
      </c>
      <c r="F116" s="6" t="s">
        <v>218</v>
      </c>
      <c r="G116" s="8" t="s">
        <v>5229</v>
      </c>
      <c r="H116" s="7">
        <v>39429</v>
      </c>
      <c r="I116" s="6" t="s">
        <v>212</v>
      </c>
      <c r="J116" s="5" t="s">
        <v>28</v>
      </c>
      <c r="K116" s="5">
        <v>4</v>
      </c>
      <c r="L116" s="5" t="s">
        <v>5142</v>
      </c>
    </row>
    <row r="117" spans="1:12" x14ac:dyDescent="0.2">
      <c r="A117" s="11">
        <f t="shared" si="3"/>
        <v>112</v>
      </c>
      <c r="B117" s="11">
        <f t="shared" si="6"/>
        <v>9</v>
      </c>
      <c r="C117" s="6" t="s">
        <v>31</v>
      </c>
      <c r="D117" s="9" t="s">
        <v>5226</v>
      </c>
      <c r="E117" s="6" t="s">
        <v>5225</v>
      </c>
      <c r="F117" s="6" t="s">
        <v>218</v>
      </c>
      <c r="G117" s="8" t="s">
        <v>5228</v>
      </c>
      <c r="H117" s="7">
        <v>37383</v>
      </c>
      <c r="I117" s="6" t="s">
        <v>212</v>
      </c>
      <c r="J117" s="5" t="s">
        <v>28</v>
      </c>
      <c r="K117" s="5">
        <v>5</v>
      </c>
      <c r="L117" s="5" t="s">
        <v>5142</v>
      </c>
    </row>
    <row r="118" spans="1:12" x14ac:dyDescent="0.2">
      <c r="A118" s="11">
        <f t="shared" si="3"/>
        <v>113</v>
      </c>
      <c r="B118" s="11">
        <f t="shared" si="6"/>
        <v>10</v>
      </c>
      <c r="C118" s="6" t="s">
        <v>31</v>
      </c>
      <c r="D118" s="9" t="s">
        <v>5226</v>
      </c>
      <c r="E118" s="6" t="s">
        <v>5225</v>
      </c>
      <c r="F118" s="6" t="s">
        <v>218</v>
      </c>
      <c r="G118" s="8" t="s">
        <v>5227</v>
      </c>
      <c r="H118" s="7">
        <v>38174.75</v>
      </c>
      <c r="I118" s="6" t="s">
        <v>212</v>
      </c>
      <c r="J118" s="5" t="s">
        <v>28</v>
      </c>
      <c r="K118" s="5">
        <v>5</v>
      </c>
      <c r="L118" s="5" t="s">
        <v>5142</v>
      </c>
    </row>
    <row r="119" spans="1:12" x14ac:dyDescent="0.2">
      <c r="A119" s="11">
        <f t="shared" si="3"/>
        <v>114</v>
      </c>
      <c r="B119" s="11">
        <f t="shared" ref="B119" si="8">B118+1</f>
        <v>11</v>
      </c>
      <c r="C119" s="6" t="s">
        <v>31</v>
      </c>
      <c r="D119" s="9" t="s">
        <v>5226</v>
      </c>
      <c r="E119" s="6" t="s">
        <v>5225</v>
      </c>
      <c r="F119" s="6" t="s">
        <v>218</v>
      </c>
      <c r="G119" s="8" t="s">
        <v>5224</v>
      </c>
      <c r="H119" s="7">
        <v>38904.75</v>
      </c>
      <c r="I119" s="6" t="s">
        <v>306</v>
      </c>
      <c r="J119" s="5" t="s">
        <v>28</v>
      </c>
      <c r="K119" s="5">
        <v>5</v>
      </c>
      <c r="L119" s="5" t="s">
        <v>5142</v>
      </c>
    </row>
    <row r="120" spans="1:12" x14ac:dyDescent="0.2">
      <c r="A120" s="11">
        <f t="shared" si="3"/>
        <v>115</v>
      </c>
      <c r="B120" s="11">
        <f t="shared" si="6"/>
        <v>12</v>
      </c>
      <c r="C120" s="16" t="s">
        <v>31</v>
      </c>
      <c r="D120" s="16" t="s">
        <v>5222</v>
      </c>
      <c r="E120" s="16" t="s">
        <v>2649</v>
      </c>
      <c r="F120" s="16" t="s">
        <v>218</v>
      </c>
      <c r="G120" s="18" t="s">
        <v>5223</v>
      </c>
      <c r="H120" s="17">
        <v>39621</v>
      </c>
      <c r="I120" s="16"/>
      <c r="J120" s="5" t="s">
        <v>28</v>
      </c>
      <c r="K120" s="16">
        <v>5</v>
      </c>
      <c r="L120" s="5" t="s">
        <v>5142</v>
      </c>
    </row>
    <row r="121" spans="1:12" x14ac:dyDescent="0.2">
      <c r="A121" s="11">
        <f t="shared" si="3"/>
        <v>116</v>
      </c>
      <c r="B121" s="11">
        <f t="shared" si="6"/>
        <v>13</v>
      </c>
      <c r="C121" s="16" t="s">
        <v>31</v>
      </c>
      <c r="D121" s="16" t="s">
        <v>5222</v>
      </c>
      <c r="E121" s="16" t="s">
        <v>2649</v>
      </c>
      <c r="F121" s="16" t="s">
        <v>218</v>
      </c>
      <c r="G121" s="18" t="s">
        <v>5221</v>
      </c>
      <c r="H121" s="17">
        <v>41590</v>
      </c>
      <c r="I121" s="16"/>
      <c r="J121" s="5" t="s">
        <v>28</v>
      </c>
      <c r="K121" s="16">
        <v>5</v>
      </c>
      <c r="L121" s="5" t="s">
        <v>5142</v>
      </c>
    </row>
    <row r="122" spans="1:12" x14ac:dyDescent="0.2">
      <c r="A122" s="11">
        <f t="shared" si="3"/>
        <v>117</v>
      </c>
      <c r="B122" s="11">
        <f t="shared" ref="B122" si="9">B121+1</f>
        <v>14</v>
      </c>
      <c r="C122" s="16" t="s">
        <v>31</v>
      </c>
      <c r="D122" s="16" t="s">
        <v>5219</v>
      </c>
      <c r="E122" s="16" t="s">
        <v>5218</v>
      </c>
      <c r="F122" s="16" t="s">
        <v>218</v>
      </c>
      <c r="G122" s="18" t="s">
        <v>5220</v>
      </c>
      <c r="H122" s="17">
        <v>35241</v>
      </c>
      <c r="I122" s="16" t="s">
        <v>306</v>
      </c>
      <c r="J122" s="5" t="s">
        <v>28</v>
      </c>
      <c r="K122" s="16">
        <v>5</v>
      </c>
      <c r="L122" s="5" t="s">
        <v>5142</v>
      </c>
    </row>
    <row r="123" spans="1:12" x14ac:dyDescent="0.2">
      <c r="A123" s="11">
        <f t="shared" si="3"/>
        <v>118</v>
      </c>
      <c r="B123" s="11">
        <f t="shared" si="6"/>
        <v>15</v>
      </c>
      <c r="C123" s="16" t="s">
        <v>31</v>
      </c>
      <c r="D123" s="16" t="s">
        <v>5219</v>
      </c>
      <c r="E123" s="16" t="s">
        <v>5218</v>
      </c>
      <c r="F123" s="16" t="s">
        <v>218</v>
      </c>
      <c r="G123" s="18" t="s">
        <v>5217</v>
      </c>
      <c r="H123" s="17">
        <v>41624</v>
      </c>
      <c r="I123" s="16"/>
      <c r="J123" s="5" t="s">
        <v>28</v>
      </c>
      <c r="K123" s="16">
        <v>4</v>
      </c>
      <c r="L123" s="5" t="s">
        <v>5142</v>
      </c>
    </row>
    <row r="124" spans="1:12" x14ac:dyDescent="0.2">
      <c r="A124" s="11">
        <f t="shared" si="3"/>
        <v>119</v>
      </c>
      <c r="B124" s="11">
        <f t="shared" si="6"/>
        <v>16</v>
      </c>
      <c r="C124" s="24" t="s">
        <v>31</v>
      </c>
      <c r="D124" s="41" t="s">
        <v>5215</v>
      </c>
      <c r="E124" s="24" t="s">
        <v>5214</v>
      </c>
      <c r="F124" s="24" t="s">
        <v>214</v>
      </c>
      <c r="G124" s="26" t="s">
        <v>5216</v>
      </c>
      <c r="H124" s="25">
        <v>34897</v>
      </c>
      <c r="I124" s="24" t="s">
        <v>212</v>
      </c>
      <c r="J124" s="5" t="s">
        <v>28</v>
      </c>
      <c r="K124" s="16">
        <v>1</v>
      </c>
      <c r="L124" s="5" t="s">
        <v>5142</v>
      </c>
    </row>
    <row r="125" spans="1:12" x14ac:dyDescent="0.2">
      <c r="A125" s="11">
        <f t="shared" si="3"/>
        <v>120</v>
      </c>
      <c r="B125" s="11">
        <f t="shared" ref="B125" si="10">B124+1</f>
        <v>17</v>
      </c>
      <c r="C125" s="24" t="s">
        <v>31</v>
      </c>
      <c r="D125" s="41" t="s">
        <v>5215</v>
      </c>
      <c r="E125" s="24" t="s">
        <v>5214</v>
      </c>
      <c r="F125" s="24" t="s">
        <v>214</v>
      </c>
      <c r="G125" s="26" t="s">
        <v>5213</v>
      </c>
      <c r="H125" s="25">
        <v>38762.75</v>
      </c>
      <c r="I125" s="24" t="s">
        <v>212</v>
      </c>
      <c r="J125" s="5" t="s">
        <v>28</v>
      </c>
      <c r="K125" s="16">
        <v>2</v>
      </c>
      <c r="L125" s="5" t="s">
        <v>5142</v>
      </c>
    </row>
    <row r="126" spans="1:12" x14ac:dyDescent="0.2">
      <c r="A126" s="11">
        <f t="shared" si="3"/>
        <v>121</v>
      </c>
      <c r="B126" s="11">
        <f t="shared" si="6"/>
        <v>18</v>
      </c>
      <c r="C126" s="6" t="s">
        <v>31</v>
      </c>
      <c r="D126" s="9" t="s">
        <v>5209</v>
      </c>
      <c r="E126" s="6" t="s">
        <v>5208</v>
      </c>
      <c r="F126" s="6" t="s">
        <v>218</v>
      </c>
      <c r="G126" s="8" t="s">
        <v>5212</v>
      </c>
      <c r="H126" s="7">
        <v>36313</v>
      </c>
      <c r="I126" s="6" t="s">
        <v>306</v>
      </c>
      <c r="J126" s="5" t="s">
        <v>28</v>
      </c>
      <c r="K126" s="5">
        <v>5</v>
      </c>
      <c r="L126" s="5" t="s">
        <v>5142</v>
      </c>
    </row>
    <row r="127" spans="1:12" x14ac:dyDescent="0.2">
      <c r="A127" s="11">
        <f t="shared" si="3"/>
        <v>122</v>
      </c>
      <c r="B127" s="11">
        <f t="shared" si="6"/>
        <v>19</v>
      </c>
      <c r="C127" s="6" t="s">
        <v>31</v>
      </c>
      <c r="D127" s="9" t="s">
        <v>5209</v>
      </c>
      <c r="E127" s="6" t="s">
        <v>5208</v>
      </c>
      <c r="F127" s="6" t="s">
        <v>218</v>
      </c>
      <c r="G127" s="8" t="s">
        <v>5211</v>
      </c>
      <c r="H127" s="7">
        <v>36801</v>
      </c>
      <c r="I127" s="6" t="s">
        <v>212</v>
      </c>
      <c r="J127" s="5" t="s">
        <v>28</v>
      </c>
      <c r="K127" s="5">
        <v>4</v>
      </c>
      <c r="L127" s="5" t="s">
        <v>5142</v>
      </c>
    </row>
    <row r="128" spans="1:12" x14ac:dyDescent="0.2">
      <c r="A128" s="11">
        <f t="shared" si="3"/>
        <v>123</v>
      </c>
      <c r="B128" s="11">
        <f t="shared" ref="B128" si="11">B127+1</f>
        <v>20</v>
      </c>
      <c r="C128" s="6" t="s">
        <v>31</v>
      </c>
      <c r="D128" s="9" t="s">
        <v>5209</v>
      </c>
      <c r="E128" s="6" t="s">
        <v>5208</v>
      </c>
      <c r="F128" s="6" t="s">
        <v>218</v>
      </c>
      <c r="G128" s="8" t="s">
        <v>5210</v>
      </c>
      <c r="H128" s="7">
        <v>37175</v>
      </c>
      <c r="I128" s="6" t="s">
        <v>212</v>
      </c>
      <c r="J128" s="5" t="s">
        <v>28</v>
      </c>
      <c r="K128" s="5">
        <v>4</v>
      </c>
      <c r="L128" s="5" t="s">
        <v>5142</v>
      </c>
    </row>
    <row r="129" spans="1:12" x14ac:dyDescent="0.2">
      <c r="A129" s="11">
        <f t="shared" si="3"/>
        <v>124</v>
      </c>
      <c r="B129" s="11">
        <f t="shared" si="6"/>
        <v>21</v>
      </c>
      <c r="C129" s="6" t="s">
        <v>31</v>
      </c>
      <c r="D129" s="9" t="s">
        <v>5209</v>
      </c>
      <c r="E129" s="6" t="s">
        <v>5208</v>
      </c>
      <c r="F129" s="6" t="s">
        <v>218</v>
      </c>
      <c r="G129" s="8" t="s">
        <v>5207</v>
      </c>
      <c r="H129" s="7">
        <v>37539.75</v>
      </c>
      <c r="I129" s="6" t="s">
        <v>212</v>
      </c>
      <c r="J129" s="5" t="s">
        <v>28</v>
      </c>
      <c r="K129" s="5">
        <v>5</v>
      </c>
      <c r="L129" s="5" t="s">
        <v>5142</v>
      </c>
    </row>
    <row r="130" spans="1:12" x14ac:dyDescent="0.2">
      <c r="A130" s="11">
        <f t="shared" si="3"/>
        <v>125</v>
      </c>
      <c r="B130" s="11">
        <f t="shared" si="6"/>
        <v>22</v>
      </c>
      <c r="C130" s="6" t="s">
        <v>31</v>
      </c>
      <c r="D130" s="9" t="s">
        <v>5203</v>
      </c>
      <c r="E130" s="6" t="s">
        <v>1335</v>
      </c>
      <c r="F130" s="6" t="s">
        <v>214</v>
      </c>
      <c r="G130" s="8" t="s">
        <v>5206</v>
      </c>
      <c r="H130" s="7">
        <v>34878</v>
      </c>
      <c r="I130" s="6" t="s">
        <v>306</v>
      </c>
      <c r="J130" s="5" t="s">
        <v>28</v>
      </c>
      <c r="K130" s="5">
        <v>2</v>
      </c>
      <c r="L130" s="5" t="s">
        <v>5142</v>
      </c>
    </row>
    <row r="131" spans="1:12" x14ac:dyDescent="0.2">
      <c r="A131" s="11">
        <f t="shared" si="3"/>
        <v>126</v>
      </c>
      <c r="B131" s="11">
        <f t="shared" ref="B131" si="12">B130+1</f>
        <v>23</v>
      </c>
      <c r="C131" s="6" t="s">
        <v>31</v>
      </c>
      <c r="D131" s="9" t="s">
        <v>5203</v>
      </c>
      <c r="E131" s="6" t="s">
        <v>1335</v>
      </c>
      <c r="F131" s="6" t="s">
        <v>214</v>
      </c>
      <c r="G131" s="8" t="s">
        <v>5205</v>
      </c>
      <c r="H131" s="7">
        <v>35458</v>
      </c>
      <c r="I131" s="6" t="s">
        <v>212</v>
      </c>
      <c r="J131" s="5" t="s">
        <v>28</v>
      </c>
      <c r="K131" s="5">
        <v>2</v>
      </c>
      <c r="L131" s="5" t="s">
        <v>5142</v>
      </c>
    </row>
    <row r="132" spans="1:12" x14ac:dyDescent="0.2">
      <c r="A132" s="11">
        <f t="shared" si="3"/>
        <v>127</v>
      </c>
      <c r="B132" s="11">
        <f t="shared" si="6"/>
        <v>24</v>
      </c>
      <c r="C132" s="6" t="s">
        <v>31</v>
      </c>
      <c r="D132" s="9" t="s">
        <v>5203</v>
      </c>
      <c r="E132" s="6" t="s">
        <v>1335</v>
      </c>
      <c r="F132" s="6" t="s">
        <v>214</v>
      </c>
      <c r="G132" s="8" t="s">
        <v>5204</v>
      </c>
      <c r="H132" s="7">
        <v>36467</v>
      </c>
      <c r="I132" s="6" t="s">
        <v>212</v>
      </c>
      <c r="J132" s="5" t="s">
        <v>28</v>
      </c>
      <c r="K132" s="5">
        <v>2</v>
      </c>
      <c r="L132" s="5" t="s">
        <v>5142</v>
      </c>
    </row>
    <row r="133" spans="1:12" x14ac:dyDescent="0.2">
      <c r="A133" s="11">
        <f t="shared" si="3"/>
        <v>128</v>
      </c>
      <c r="B133" s="11">
        <f t="shared" si="6"/>
        <v>25</v>
      </c>
      <c r="C133" s="6" t="s">
        <v>31</v>
      </c>
      <c r="D133" s="9" t="s">
        <v>5203</v>
      </c>
      <c r="E133" s="6" t="s">
        <v>1335</v>
      </c>
      <c r="F133" s="6" t="s">
        <v>214</v>
      </c>
      <c r="G133" s="8" t="s">
        <v>5202</v>
      </c>
      <c r="H133" s="7">
        <v>39397</v>
      </c>
      <c r="I133" s="6" t="s">
        <v>212</v>
      </c>
      <c r="J133" s="5" t="s">
        <v>28</v>
      </c>
      <c r="K133" s="5">
        <v>2</v>
      </c>
      <c r="L133" s="5" t="s">
        <v>5142</v>
      </c>
    </row>
    <row r="134" spans="1:12" x14ac:dyDescent="0.2">
      <c r="A134" s="11">
        <f t="shared" si="3"/>
        <v>129</v>
      </c>
      <c r="B134" s="11">
        <f t="shared" ref="B134" si="13">B133+1</f>
        <v>26</v>
      </c>
      <c r="C134" s="6" t="s">
        <v>31</v>
      </c>
      <c r="D134" s="9" t="s">
        <v>5198</v>
      </c>
      <c r="E134" s="6" t="s">
        <v>5197</v>
      </c>
      <c r="F134" s="6" t="s">
        <v>218</v>
      </c>
      <c r="G134" s="8" t="s">
        <v>5201</v>
      </c>
      <c r="H134" s="7">
        <v>35417</v>
      </c>
      <c r="I134" s="6" t="s">
        <v>306</v>
      </c>
      <c r="J134" s="5" t="s">
        <v>28</v>
      </c>
      <c r="K134" s="5">
        <v>5</v>
      </c>
      <c r="L134" s="5" t="s">
        <v>5142</v>
      </c>
    </row>
    <row r="135" spans="1:12" x14ac:dyDescent="0.2">
      <c r="A135" s="11">
        <f t="shared" si="3"/>
        <v>130</v>
      </c>
      <c r="B135" s="11">
        <f t="shared" si="6"/>
        <v>27</v>
      </c>
      <c r="C135" s="6" t="s">
        <v>31</v>
      </c>
      <c r="D135" s="9" t="s">
        <v>5198</v>
      </c>
      <c r="E135" s="6" t="s">
        <v>5197</v>
      </c>
      <c r="F135" s="6" t="s">
        <v>218</v>
      </c>
      <c r="G135" s="8" t="s">
        <v>5200</v>
      </c>
      <c r="H135" s="7">
        <v>35829</v>
      </c>
      <c r="I135" s="6" t="s">
        <v>212</v>
      </c>
      <c r="J135" s="5" t="s">
        <v>28</v>
      </c>
      <c r="K135" s="5">
        <v>6</v>
      </c>
      <c r="L135" s="5" t="s">
        <v>5142</v>
      </c>
    </row>
    <row r="136" spans="1:12" x14ac:dyDescent="0.2">
      <c r="A136" s="11">
        <f t="shared" si="3"/>
        <v>131</v>
      </c>
      <c r="B136" s="11">
        <f t="shared" si="6"/>
        <v>28</v>
      </c>
      <c r="C136" s="6" t="s">
        <v>31</v>
      </c>
      <c r="D136" s="9" t="s">
        <v>5198</v>
      </c>
      <c r="E136" s="6" t="s">
        <v>5197</v>
      </c>
      <c r="F136" s="6" t="s">
        <v>218</v>
      </c>
      <c r="G136" s="8" t="s">
        <v>5199</v>
      </c>
      <c r="H136" s="7">
        <v>36411</v>
      </c>
      <c r="I136" s="6" t="s">
        <v>212</v>
      </c>
      <c r="J136" s="5" t="s">
        <v>28</v>
      </c>
      <c r="K136" s="5">
        <v>5</v>
      </c>
      <c r="L136" s="5" t="s">
        <v>5142</v>
      </c>
    </row>
    <row r="137" spans="1:12" x14ac:dyDescent="0.2">
      <c r="A137" s="11">
        <f t="shared" si="3"/>
        <v>132</v>
      </c>
      <c r="B137" s="11">
        <f t="shared" ref="B137" si="14">B136+1</f>
        <v>29</v>
      </c>
      <c r="C137" s="6" t="s">
        <v>31</v>
      </c>
      <c r="D137" s="9" t="s">
        <v>5198</v>
      </c>
      <c r="E137" s="6" t="s">
        <v>5197</v>
      </c>
      <c r="F137" s="6" t="s">
        <v>218</v>
      </c>
      <c r="G137" s="8" t="s">
        <v>5196</v>
      </c>
      <c r="H137" s="7">
        <v>36467</v>
      </c>
      <c r="I137" s="6" t="s">
        <v>212</v>
      </c>
      <c r="J137" s="5" t="s">
        <v>28</v>
      </c>
      <c r="K137" s="5">
        <v>6</v>
      </c>
      <c r="L137" s="5" t="s">
        <v>5142</v>
      </c>
    </row>
    <row r="138" spans="1:12" x14ac:dyDescent="0.2">
      <c r="A138" s="11">
        <f t="shared" si="3"/>
        <v>133</v>
      </c>
      <c r="B138" s="11">
        <f t="shared" si="6"/>
        <v>30</v>
      </c>
      <c r="C138" s="6" t="s">
        <v>31</v>
      </c>
      <c r="D138" s="9" t="s">
        <v>5194</v>
      </c>
      <c r="E138" s="6" t="s">
        <v>5193</v>
      </c>
      <c r="F138" s="6" t="s">
        <v>218</v>
      </c>
      <c r="G138" s="8" t="s">
        <v>5195</v>
      </c>
      <c r="H138" s="7">
        <v>39904</v>
      </c>
      <c r="I138" s="6"/>
      <c r="J138" s="5" t="s">
        <v>28</v>
      </c>
      <c r="K138" s="5">
        <v>6</v>
      </c>
      <c r="L138" s="5" t="s">
        <v>5142</v>
      </c>
    </row>
    <row r="139" spans="1:12" x14ac:dyDescent="0.2">
      <c r="A139" s="11">
        <f t="shared" si="3"/>
        <v>134</v>
      </c>
      <c r="B139" s="11">
        <f t="shared" si="6"/>
        <v>31</v>
      </c>
      <c r="C139" s="6" t="s">
        <v>31</v>
      </c>
      <c r="D139" s="9" t="s">
        <v>5194</v>
      </c>
      <c r="E139" s="6" t="s">
        <v>5193</v>
      </c>
      <c r="F139" s="6" t="s">
        <v>218</v>
      </c>
      <c r="G139" s="8" t="s">
        <v>5192</v>
      </c>
      <c r="H139" s="7">
        <v>39995</v>
      </c>
      <c r="I139" s="6"/>
      <c r="J139" s="5" t="s">
        <v>28</v>
      </c>
      <c r="K139" s="5">
        <v>6</v>
      </c>
      <c r="L139" s="5" t="s">
        <v>5142</v>
      </c>
    </row>
    <row r="140" spans="1:12" x14ac:dyDescent="0.2">
      <c r="A140" s="11">
        <f t="shared" si="3"/>
        <v>135</v>
      </c>
      <c r="B140" s="11">
        <f t="shared" ref="B140" si="15">B139+1</f>
        <v>32</v>
      </c>
      <c r="C140" s="6" t="s">
        <v>31</v>
      </c>
      <c r="D140" s="9" t="s">
        <v>5190</v>
      </c>
      <c r="E140" s="6" t="s">
        <v>5189</v>
      </c>
      <c r="F140" s="6" t="s">
        <v>218</v>
      </c>
      <c r="G140" s="8" t="s">
        <v>5191</v>
      </c>
      <c r="H140" s="7">
        <v>39904</v>
      </c>
      <c r="I140" s="6"/>
      <c r="J140" s="5" t="s">
        <v>28</v>
      </c>
      <c r="K140" s="5">
        <v>7</v>
      </c>
      <c r="L140" s="5" t="s">
        <v>5142</v>
      </c>
    </row>
    <row r="141" spans="1:12" x14ac:dyDescent="0.2">
      <c r="A141" s="11">
        <f t="shared" si="3"/>
        <v>136</v>
      </c>
      <c r="B141" s="11">
        <f t="shared" si="6"/>
        <v>33</v>
      </c>
      <c r="C141" s="6" t="s">
        <v>31</v>
      </c>
      <c r="D141" s="9" t="s">
        <v>5190</v>
      </c>
      <c r="E141" s="6" t="s">
        <v>5189</v>
      </c>
      <c r="F141" s="6" t="s">
        <v>218</v>
      </c>
      <c r="G141" s="8" t="s">
        <v>5188</v>
      </c>
      <c r="H141" s="7">
        <v>39962</v>
      </c>
      <c r="I141" s="6"/>
      <c r="J141" s="5" t="s">
        <v>28</v>
      </c>
      <c r="K141" s="5">
        <v>7</v>
      </c>
      <c r="L141" s="5" t="s">
        <v>5142</v>
      </c>
    </row>
    <row r="142" spans="1:12" x14ac:dyDescent="0.2">
      <c r="A142" s="11">
        <f t="shared" ref="A142:B168" si="16">A141+1</f>
        <v>137</v>
      </c>
      <c r="B142" s="11">
        <f t="shared" si="6"/>
        <v>34</v>
      </c>
      <c r="C142" s="6" t="s">
        <v>31</v>
      </c>
      <c r="D142" s="9" t="s">
        <v>5180</v>
      </c>
      <c r="E142" s="6" t="s">
        <v>5179</v>
      </c>
      <c r="F142" s="6" t="s">
        <v>218</v>
      </c>
      <c r="G142" s="8" t="s">
        <v>5187</v>
      </c>
      <c r="H142" s="7">
        <v>35250</v>
      </c>
      <c r="I142" s="6" t="s">
        <v>212</v>
      </c>
      <c r="J142" s="5" t="s">
        <v>28</v>
      </c>
      <c r="K142" s="5">
        <v>4</v>
      </c>
      <c r="L142" s="5" t="s">
        <v>5142</v>
      </c>
    </row>
    <row r="143" spans="1:12" x14ac:dyDescent="0.2">
      <c r="A143" s="11">
        <f t="shared" si="16"/>
        <v>138</v>
      </c>
      <c r="B143" s="11">
        <f t="shared" si="16"/>
        <v>35</v>
      </c>
      <c r="C143" s="6" t="s">
        <v>31</v>
      </c>
      <c r="D143" s="9" t="s">
        <v>5180</v>
      </c>
      <c r="E143" s="6" t="s">
        <v>5179</v>
      </c>
      <c r="F143" s="6" t="s">
        <v>218</v>
      </c>
      <c r="G143" s="8" t="s">
        <v>5186</v>
      </c>
      <c r="H143" s="7">
        <v>36080</v>
      </c>
      <c r="I143" s="6" t="s">
        <v>212</v>
      </c>
      <c r="J143" s="5" t="s">
        <v>28</v>
      </c>
      <c r="K143" s="5">
        <v>4</v>
      </c>
      <c r="L143" s="5" t="s">
        <v>5142</v>
      </c>
    </row>
    <row r="144" spans="1:12" x14ac:dyDescent="0.2">
      <c r="A144" s="11">
        <f t="shared" si="16"/>
        <v>139</v>
      </c>
      <c r="B144" s="11">
        <f t="shared" si="6"/>
        <v>36</v>
      </c>
      <c r="C144" s="6" t="s">
        <v>31</v>
      </c>
      <c r="D144" s="9" t="s">
        <v>5180</v>
      </c>
      <c r="E144" s="6" t="s">
        <v>5179</v>
      </c>
      <c r="F144" s="6" t="s">
        <v>218</v>
      </c>
      <c r="G144" s="8" t="s">
        <v>5185</v>
      </c>
      <c r="H144" s="7">
        <v>36213</v>
      </c>
      <c r="I144" s="6" t="s">
        <v>212</v>
      </c>
      <c r="J144" s="5" t="s">
        <v>28</v>
      </c>
      <c r="K144" s="5">
        <v>4</v>
      </c>
      <c r="L144" s="5" t="s">
        <v>5142</v>
      </c>
    </row>
    <row r="145" spans="1:12" x14ac:dyDescent="0.2">
      <c r="A145" s="11">
        <f t="shared" si="16"/>
        <v>140</v>
      </c>
      <c r="B145" s="11">
        <f t="shared" si="6"/>
        <v>37</v>
      </c>
      <c r="C145" s="6" t="s">
        <v>31</v>
      </c>
      <c r="D145" s="9" t="s">
        <v>5180</v>
      </c>
      <c r="E145" s="6" t="s">
        <v>5179</v>
      </c>
      <c r="F145" s="6" t="s">
        <v>218</v>
      </c>
      <c r="G145" s="8" t="s">
        <v>5184</v>
      </c>
      <c r="H145" s="7">
        <v>36656</v>
      </c>
      <c r="I145" s="6" t="s">
        <v>212</v>
      </c>
      <c r="J145" s="5" t="s">
        <v>28</v>
      </c>
      <c r="K145" s="5">
        <v>4</v>
      </c>
      <c r="L145" s="5" t="s">
        <v>5142</v>
      </c>
    </row>
    <row r="146" spans="1:12" x14ac:dyDescent="0.2">
      <c r="A146" s="11">
        <f t="shared" si="16"/>
        <v>141</v>
      </c>
      <c r="B146" s="11">
        <f t="shared" si="16"/>
        <v>38</v>
      </c>
      <c r="C146" s="6" t="s">
        <v>31</v>
      </c>
      <c r="D146" s="9" t="s">
        <v>5180</v>
      </c>
      <c r="E146" s="6" t="s">
        <v>5179</v>
      </c>
      <c r="F146" s="6" t="s">
        <v>218</v>
      </c>
      <c r="G146" s="8" t="s">
        <v>5183</v>
      </c>
      <c r="H146" s="7">
        <v>36768</v>
      </c>
      <c r="I146" s="6" t="s">
        <v>212</v>
      </c>
      <c r="J146" s="5" t="s">
        <v>28</v>
      </c>
      <c r="K146" s="5">
        <v>4</v>
      </c>
      <c r="L146" s="5" t="s">
        <v>5142</v>
      </c>
    </row>
    <row r="147" spans="1:12" x14ac:dyDescent="0.2">
      <c r="A147" s="11">
        <f t="shared" si="16"/>
        <v>142</v>
      </c>
      <c r="B147" s="11">
        <f t="shared" si="6"/>
        <v>39</v>
      </c>
      <c r="C147" s="6" t="s">
        <v>31</v>
      </c>
      <c r="D147" s="9" t="s">
        <v>5180</v>
      </c>
      <c r="E147" s="6" t="s">
        <v>5179</v>
      </c>
      <c r="F147" s="6" t="s">
        <v>218</v>
      </c>
      <c r="G147" s="8" t="s">
        <v>5182</v>
      </c>
      <c r="H147" s="7">
        <v>37691</v>
      </c>
      <c r="I147" s="6" t="s">
        <v>212</v>
      </c>
      <c r="J147" s="5" t="s">
        <v>28</v>
      </c>
      <c r="K147" s="5">
        <v>4</v>
      </c>
      <c r="L147" s="5" t="s">
        <v>5142</v>
      </c>
    </row>
    <row r="148" spans="1:12" x14ac:dyDescent="0.2">
      <c r="A148" s="11">
        <f t="shared" si="16"/>
        <v>143</v>
      </c>
      <c r="B148" s="11">
        <f t="shared" si="6"/>
        <v>40</v>
      </c>
      <c r="C148" s="6" t="s">
        <v>31</v>
      </c>
      <c r="D148" s="9" t="s">
        <v>5180</v>
      </c>
      <c r="E148" s="6" t="s">
        <v>5179</v>
      </c>
      <c r="F148" s="6" t="s">
        <v>218</v>
      </c>
      <c r="G148" s="8" t="s">
        <v>5181</v>
      </c>
      <c r="H148" s="7">
        <v>38827.75</v>
      </c>
      <c r="I148" s="6" t="s">
        <v>212</v>
      </c>
      <c r="J148" s="5" t="s">
        <v>28</v>
      </c>
      <c r="K148" s="5">
        <v>3</v>
      </c>
      <c r="L148" s="5" t="s">
        <v>5142</v>
      </c>
    </row>
    <row r="149" spans="1:12" x14ac:dyDescent="0.2">
      <c r="A149" s="11">
        <f t="shared" si="16"/>
        <v>144</v>
      </c>
      <c r="B149" s="11">
        <f t="shared" si="16"/>
        <v>41</v>
      </c>
      <c r="C149" s="6" t="s">
        <v>31</v>
      </c>
      <c r="D149" s="9" t="s">
        <v>5180</v>
      </c>
      <c r="E149" s="6" t="s">
        <v>5179</v>
      </c>
      <c r="F149" s="6" t="s">
        <v>218</v>
      </c>
      <c r="G149" s="8" t="s">
        <v>5178</v>
      </c>
      <c r="H149" s="7">
        <v>40626</v>
      </c>
      <c r="I149" s="6" t="s">
        <v>212</v>
      </c>
      <c r="J149" s="5" t="s">
        <v>28</v>
      </c>
      <c r="K149" s="5">
        <v>4</v>
      </c>
      <c r="L149" s="5" t="s">
        <v>5142</v>
      </c>
    </row>
    <row r="150" spans="1:12" x14ac:dyDescent="0.2">
      <c r="A150" s="11">
        <f t="shared" si="16"/>
        <v>145</v>
      </c>
      <c r="B150" s="11">
        <f t="shared" si="6"/>
        <v>42</v>
      </c>
      <c r="C150" s="6" t="s">
        <v>31</v>
      </c>
      <c r="D150" s="9" t="s">
        <v>5176</v>
      </c>
      <c r="E150" s="6" t="s">
        <v>5175</v>
      </c>
      <c r="F150" s="6" t="s">
        <v>218</v>
      </c>
      <c r="G150" s="8" t="s">
        <v>5177</v>
      </c>
      <c r="H150" s="7">
        <v>39923</v>
      </c>
      <c r="I150" s="6" t="s">
        <v>212</v>
      </c>
      <c r="J150" s="5" t="s">
        <v>28</v>
      </c>
      <c r="K150" s="5">
        <v>4</v>
      </c>
      <c r="L150" s="5" t="s">
        <v>5142</v>
      </c>
    </row>
    <row r="151" spans="1:12" x14ac:dyDescent="0.2">
      <c r="A151" s="11">
        <f t="shared" si="16"/>
        <v>146</v>
      </c>
      <c r="B151" s="11">
        <f t="shared" si="6"/>
        <v>43</v>
      </c>
      <c r="C151" s="6" t="s">
        <v>31</v>
      </c>
      <c r="D151" s="9" t="s">
        <v>5176</v>
      </c>
      <c r="E151" s="6" t="s">
        <v>5175</v>
      </c>
      <c r="F151" s="6" t="s">
        <v>218</v>
      </c>
      <c r="G151" s="8" t="s">
        <v>5174</v>
      </c>
      <c r="H151" s="7">
        <v>41019</v>
      </c>
      <c r="I151" s="6" t="s">
        <v>212</v>
      </c>
      <c r="J151" s="5" t="s">
        <v>28</v>
      </c>
      <c r="K151" s="5">
        <v>3</v>
      </c>
      <c r="L151" s="5" t="s">
        <v>5142</v>
      </c>
    </row>
    <row r="152" spans="1:12" x14ac:dyDescent="0.2">
      <c r="A152" s="11">
        <f t="shared" si="16"/>
        <v>147</v>
      </c>
      <c r="B152" s="11">
        <f t="shared" si="16"/>
        <v>44</v>
      </c>
      <c r="C152" s="6" t="s">
        <v>31</v>
      </c>
      <c r="D152" s="9" t="s">
        <v>5172</v>
      </c>
      <c r="E152" s="6" t="s">
        <v>5171</v>
      </c>
      <c r="F152" s="6" t="s">
        <v>218</v>
      </c>
      <c r="G152" s="8" t="s">
        <v>5173</v>
      </c>
      <c r="H152" s="7">
        <v>39920</v>
      </c>
      <c r="I152" s="6" t="s">
        <v>212</v>
      </c>
      <c r="J152" s="16" t="s">
        <v>28</v>
      </c>
      <c r="K152" s="5">
        <v>7</v>
      </c>
      <c r="L152" s="5" t="s">
        <v>5142</v>
      </c>
    </row>
    <row r="153" spans="1:12" x14ac:dyDescent="0.2">
      <c r="A153" s="11">
        <f t="shared" si="16"/>
        <v>148</v>
      </c>
      <c r="B153" s="11">
        <f t="shared" si="6"/>
        <v>45</v>
      </c>
      <c r="C153" s="6" t="s">
        <v>31</v>
      </c>
      <c r="D153" s="9" t="s">
        <v>5172</v>
      </c>
      <c r="E153" s="6" t="s">
        <v>5171</v>
      </c>
      <c r="F153" s="6" t="s">
        <v>218</v>
      </c>
      <c r="G153" s="8" t="s">
        <v>5170</v>
      </c>
      <c r="H153" s="7">
        <v>41473</v>
      </c>
      <c r="I153" s="6" t="s">
        <v>212</v>
      </c>
      <c r="J153" s="16" t="s">
        <v>28</v>
      </c>
      <c r="K153" s="5">
        <v>7</v>
      </c>
      <c r="L153" s="5" t="s">
        <v>5142</v>
      </c>
    </row>
    <row r="154" spans="1:12" x14ac:dyDescent="0.2">
      <c r="A154" s="11">
        <f t="shared" si="16"/>
        <v>149</v>
      </c>
      <c r="B154" s="11">
        <f t="shared" si="6"/>
        <v>46</v>
      </c>
      <c r="C154" s="6" t="s">
        <v>31</v>
      </c>
      <c r="D154" s="9" t="s">
        <v>5168</v>
      </c>
      <c r="E154" s="6" t="s">
        <v>5167</v>
      </c>
      <c r="F154" s="6" t="s">
        <v>214</v>
      </c>
      <c r="G154" s="8" t="s">
        <v>5169</v>
      </c>
      <c r="H154" s="7">
        <v>39904</v>
      </c>
      <c r="I154" s="6" t="s">
        <v>212</v>
      </c>
      <c r="J154" s="5" t="s">
        <v>28</v>
      </c>
      <c r="K154" s="5">
        <v>1</v>
      </c>
      <c r="L154" s="5" t="s">
        <v>5142</v>
      </c>
    </row>
    <row r="155" spans="1:12" x14ac:dyDescent="0.2">
      <c r="A155" s="11">
        <f t="shared" si="16"/>
        <v>150</v>
      </c>
      <c r="B155" s="11">
        <f t="shared" si="16"/>
        <v>47</v>
      </c>
      <c r="C155" s="6" t="s">
        <v>31</v>
      </c>
      <c r="D155" s="9" t="s">
        <v>5168</v>
      </c>
      <c r="E155" s="6" t="s">
        <v>5167</v>
      </c>
      <c r="F155" s="6" t="s">
        <v>214</v>
      </c>
      <c r="G155" s="8" t="s">
        <v>5166</v>
      </c>
      <c r="H155" s="7">
        <v>40480</v>
      </c>
      <c r="I155" s="6" t="s">
        <v>212</v>
      </c>
      <c r="J155" s="5" t="s">
        <v>28</v>
      </c>
      <c r="K155" s="5">
        <v>1</v>
      </c>
      <c r="L155" s="5" t="s">
        <v>5142</v>
      </c>
    </row>
    <row r="156" spans="1:12" x14ac:dyDescent="0.2">
      <c r="A156" s="11">
        <f t="shared" si="16"/>
        <v>151</v>
      </c>
      <c r="B156" s="11">
        <f t="shared" si="6"/>
        <v>48</v>
      </c>
      <c r="C156" s="6" t="s">
        <v>31</v>
      </c>
      <c r="D156" s="9" t="s">
        <v>5164</v>
      </c>
      <c r="E156" s="6" t="s">
        <v>5163</v>
      </c>
      <c r="F156" s="6" t="s">
        <v>218</v>
      </c>
      <c r="G156" s="8" t="s">
        <v>5165</v>
      </c>
      <c r="H156" s="7">
        <v>39621.833333330003</v>
      </c>
      <c r="I156" s="6" t="s">
        <v>212</v>
      </c>
      <c r="J156" s="5" t="s">
        <v>28</v>
      </c>
      <c r="K156" s="5">
        <v>6</v>
      </c>
      <c r="L156" s="5" t="s">
        <v>5142</v>
      </c>
    </row>
    <row r="157" spans="1:12" x14ac:dyDescent="0.2">
      <c r="A157" s="11">
        <f t="shared" si="16"/>
        <v>152</v>
      </c>
      <c r="B157" s="11">
        <f t="shared" si="6"/>
        <v>49</v>
      </c>
      <c r="C157" s="6" t="s">
        <v>31</v>
      </c>
      <c r="D157" s="9" t="s">
        <v>5164</v>
      </c>
      <c r="E157" s="6" t="s">
        <v>5163</v>
      </c>
      <c r="F157" s="6" t="s">
        <v>218</v>
      </c>
      <c r="G157" s="8" t="s">
        <v>5162</v>
      </c>
      <c r="H157" s="7">
        <v>40806</v>
      </c>
      <c r="I157" s="6" t="s">
        <v>212</v>
      </c>
      <c r="J157" s="5" t="s">
        <v>28</v>
      </c>
      <c r="K157" s="5">
        <v>6</v>
      </c>
      <c r="L157" s="5" t="s">
        <v>5142</v>
      </c>
    </row>
    <row r="158" spans="1:12" x14ac:dyDescent="0.2">
      <c r="A158" s="11">
        <f t="shared" si="16"/>
        <v>153</v>
      </c>
      <c r="B158" s="11">
        <f t="shared" si="16"/>
        <v>50</v>
      </c>
      <c r="C158" s="6" t="s">
        <v>31</v>
      </c>
      <c r="D158" s="9" t="s">
        <v>5160</v>
      </c>
      <c r="E158" s="6" t="s">
        <v>5159</v>
      </c>
      <c r="F158" s="6" t="s">
        <v>218</v>
      </c>
      <c r="G158" s="8" t="s">
        <v>5161</v>
      </c>
      <c r="H158" s="7">
        <v>40133</v>
      </c>
      <c r="I158" s="6" t="s">
        <v>212</v>
      </c>
      <c r="J158" s="5" t="s">
        <v>28</v>
      </c>
      <c r="K158" s="5">
        <v>7</v>
      </c>
      <c r="L158" s="5" t="s">
        <v>5142</v>
      </c>
    </row>
    <row r="159" spans="1:12" x14ac:dyDescent="0.2">
      <c r="A159" s="11">
        <f t="shared" si="16"/>
        <v>154</v>
      </c>
      <c r="B159" s="11">
        <f t="shared" si="6"/>
        <v>51</v>
      </c>
      <c r="C159" s="6" t="s">
        <v>31</v>
      </c>
      <c r="D159" s="9" t="s">
        <v>5160</v>
      </c>
      <c r="E159" s="6" t="s">
        <v>5159</v>
      </c>
      <c r="F159" s="6" t="s">
        <v>218</v>
      </c>
      <c r="G159" s="8" t="s">
        <v>5158</v>
      </c>
      <c r="H159" s="7">
        <v>41401</v>
      </c>
      <c r="I159" s="6" t="s">
        <v>212</v>
      </c>
      <c r="J159" s="5" t="s">
        <v>28</v>
      </c>
      <c r="K159" s="5">
        <v>7</v>
      </c>
      <c r="L159" s="5" t="s">
        <v>5142</v>
      </c>
    </row>
    <row r="160" spans="1:12" x14ac:dyDescent="0.2">
      <c r="A160" s="11">
        <f t="shared" si="16"/>
        <v>155</v>
      </c>
      <c r="B160" s="11">
        <f t="shared" si="6"/>
        <v>52</v>
      </c>
      <c r="C160" s="6" t="s">
        <v>31</v>
      </c>
      <c r="D160" s="9" t="s">
        <v>5156</v>
      </c>
      <c r="E160" s="6" t="s">
        <v>5155</v>
      </c>
      <c r="F160" s="6" t="s">
        <v>218</v>
      </c>
      <c r="G160" s="8" t="s">
        <v>5157</v>
      </c>
      <c r="H160" s="7">
        <v>40447</v>
      </c>
      <c r="I160" s="6" t="s">
        <v>212</v>
      </c>
      <c r="J160" s="5" t="s">
        <v>28</v>
      </c>
      <c r="K160" s="5">
        <v>4</v>
      </c>
      <c r="L160" s="5" t="s">
        <v>5142</v>
      </c>
    </row>
    <row r="161" spans="1:13" x14ac:dyDescent="0.2">
      <c r="A161" s="11">
        <f t="shared" si="16"/>
        <v>156</v>
      </c>
      <c r="B161" s="11">
        <f t="shared" si="16"/>
        <v>53</v>
      </c>
      <c r="C161" s="6" t="s">
        <v>31</v>
      </c>
      <c r="D161" s="9" t="s">
        <v>5156</v>
      </c>
      <c r="E161" s="6" t="s">
        <v>5155</v>
      </c>
      <c r="F161" s="6" t="s">
        <v>218</v>
      </c>
      <c r="G161" s="8" t="s">
        <v>5154</v>
      </c>
      <c r="H161" s="7">
        <v>41061</v>
      </c>
      <c r="I161" s="6" t="s">
        <v>212</v>
      </c>
      <c r="J161" s="5" t="s">
        <v>28</v>
      </c>
      <c r="K161" s="5">
        <v>1</v>
      </c>
      <c r="L161" s="5" t="s">
        <v>5142</v>
      </c>
    </row>
    <row r="162" spans="1:13" x14ac:dyDescent="0.2">
      <c r="A162" s="11">
        <f t="shared" si="16"/>
        <v>157</v>
      </c>
      <c r="B162" s="11">
        <f t="shared" si="6"/>
        <v>54</v>
      </c>
      <c r="C162" s="6" t="s">
        <v>31</v>
      </c>
      <c r="D162" s="9" t="s">
        <v>5152</v>
      </c>
      <c r="E162" s="6" t="s">
        <v>5151</v>
      </c>
      <c r="F162" s="6" t="s">
        <v>218</v>
      </c>
      <c r="G162" s="8" t="s">
        <v>5153</v>
      </c>
      <c r="H162" s="7">
        <v>40447</v>
      </c>
      <c r="I162" s="6" t="s">
        <v>212</v>
      </c>
      <c r="J162" s="16" t="s">
        <v>28</v>
      </c>
      <c r="K162" s="5">
        <v>6</v>
      </c>
      <c r="L162" s="5" t="s">
        <v>5142</v>
      </c>
    </row>
    <row r="163" spans="1:13" x14ac:dyDescent="0.2">
      <c r="A163" s="11">
        <f t="shared" si="16"/>
        <v>158</v>
      </c>
      <c r="B163" s="11">
        <f t="shared" si="6"/>
        <v>55</v>
      </c>
      <c r="C163" s="6" t="s">
        <v>31</v>
      </c>
      <c r="D163" s="9" t="s">
        <v>5152</v>
      </c>
      <c r="E163" s="6" t="s">
        <v>5151</v>
      </c>
      <c r="F163" s="6" t="s">
        <v>218</v>
      </c>
      <c r="G163" s="8" t="s">
        <v>5150</v>
      </c>
      <c r="H163" s="7">
        <v>41499</v>
      </c>
      <c r="I163" s="6" t="s">
        <v>212</v>
      </c>
      <c r="J163" s="16" t="s">
        <v>28</v>
      </c>
      <c r="K163" s="5">
        <v>6</v>
      </c>
      <c r="L163" s="5" t="s">
        <v>5142</v>
      </c>
    </row>
    <row r="164" spans="1:13" s="57" customFormat="1" ht="12.75" customHeight="1" x14ac:dyDescent="0.2">
      <c r="A164" s="11">
        <f t="shared" si="16"/>
        <v>159</v>
      </c>
      <c r="B164" s="11">
        <f t="shared" si="16"/>
        <v>56</v>
      </c>
      <c r="C164" s="60" t="s">
        <v>31</v>
      </c>
      <c r="D164" s="60" t="s">
        <v>5152</v>
      </c>
      <c r="E164" s="61" t="s">
        <v>5151</v>
      </c>
      <c r="F164" s="60" t="s">
        <v>218</v>
      </c>
      <c r="G164" s="62" t="s">
        <v>5617</v>
      </c>
      <c r="H164" s="63">
        <v>41691</v>
      </c>
      <c r="I164" s="64"/>
      <c r="J164" s="65" t="s">
        <v>5415</v>
      </c>
      <c r="K164" s="66">
        <v>6</v>
      </c>
      <c r="L164" s="62" t="s">
        <v>5142</v>
      </c>
      <c r="M164" s="60"/>
    </row>
    <row r="165" spans="1:13" x14ac:dyDescent="0.2">
      <c r="A165" s="11">
        <f t="shared" si="16"/>
        <v>160</v>
      </c>
      <c r="B165" s="11">
        <f t="shared" si="6"/>
        <v>57</v>
      </c>
      <c r="C165" s="6" t="s">
        <v>31</v>
      </c>
      <c r="D165" s="9" t="s">
        <v>5148</v>
      </c>
      <c r="E165" s="6" t="s">
        <v>5147</v>
      </c>
      <c r="F165" s="6" t="s">
        <v>218</v>
      </c>
      <c r="G165" s="8" t="s">
        <v>5149</v>
      </c>
      <c r="H165" s="7">
        <v>40422</v>
      </c>
      <c r="I165" s="6" t="s">
        <v>212</v>
      </c>
      <c r="J165" s="5" t="s">
        <v>28</v>
      </c>
      <c r="K165" s="5">
        <v>3</v>
      </c>
      <c r="L165" s="5" t="s">
        <v>5142</v>
      </c>
    </row>
    <row r="166" spans="1:13" x14ac:dyDescent="0.2">
      <c r="A166" s="11">
        <f t="shared" si="16"/>
        <v>161</v>
      </c>
      <c r="B166" s="11">
        <f t="shared" si="6"/>
        <v>58</v>
      </c>
      <c r="C166" s="6" t="s">
        <v>31</v>
      </c>
      <c r="D166" s="9" t="s">
        <v>5148</v>
      </c>
      <c r="E166" s="6" t="s">
        <v>5147</v>
      </c>
      <c r="F166" s="6" t="s">
        <v>218</v>
      </c>
      <c r="G166" s="8" t="s">
        <v>5146</v>
      </c>
      <c r="H166" s="7">
        <v>40582</v>
      </c>
      <c r="I166" s="6" t="s">
        <v>212</v>
      </c>
      <c r="J166" s="5" t="s">
        <v>28</v>
      </c>
      <c r="K166" s="5">
        <v>3</v>
      </c>
      <c r="L166" s="5" t="s">
        <v>5142</v>
      </c>
    </row>
    <row r="167" spans="1:13" x14ac:dyDescent="0.2">
      <c r="A167" s="11">
        <f t="shared" si="16"/>
        <v>162</v>
      </c>
      <c r="B167" s="11">
        <f t="shared" si="16"/>
        <v>59</v>
      </c>
      <c r="C167" s="6" t="s">
        <v>31</v>
      </c>
      <c r="D167" s="9" t="s">
        <v>159</v>
      </c>
      <c r="E167" s="6" t="s">
        <v>5144</v>
      </c>
      <c r="F167" s="6" t="s">
        <v>218</v>
      </c>
      <c r="G167" s="8" t="s">
        <v>5145</v>
      </c>
      <c r="H167" s="7">
        <v>40533</v>
      </c>
      <c r="I167" s="6" t="s">
        <v>212</v>
      </c>
      <c r="J167" s="16" t="s">
        <v>28</v>
      </c>
      <c r="K167" s="5">
        <v>7</v>
      </c>
      <c r="L167" s="5" t="s">
        <v>5142</v>
      </c>
    </row>
    <row r="168" spans="1:13" x14ac:dyDescent="0.2">
      <c r="A168" s="11">
        <f t="shared" si="16"/>
        <v>163</v>
      </c>
      <c r="B168" s="11">
        <f t="shared" si="6"/>
        <v>60</v>
      </c>
      <c r="C168" s="6" t="s">
        <v>31</v>
      </c>
      <c r="D168" s="9" t="s">
        <v>159</v>
      </c>
      <c r="E168" s="6" t="s">
        <v>5144</v>
      </c>
      <c r="F168" s="6" t="s">
        <v>218</v>
      </c>
      <c r="G168" s="8" t="s">
        <v>5143</v>
      </c>
      <c r="H168" s="7">
        <v>41528</v>
      </c>
      <c r="I168" s="6" t="s">
        <v>212</v>
      </c>
      <c r="J168" s="16" t="s">
        <v>28</v>
      </c>
      <c r="K168" s="5">
        <v>7</v>
      </c>
      <c r="L168" s="5" t="s">
        <v>5142</v>
      </c>
    </row>
    <row r="169" spans="1:13" x14ac:dyDescent="0.2">
      <c r="A169" s="14" t="s">
        <v>5141</v>
      </c>
      <c r="B169" s="14">
        <f>B199</f>
        <v>30</v>
      </c>
      <c r="C169" s="13" t="s">
        <v>253</v>
      </c>
      <c r="D169" s="13" t="s">
        <v>252</v>
      </c>
      <c r="E169" s="13" t="s">
        <v>251</v>
      </c>
      <c r="F169" s="13" t="s">
        <v>250</v>
      </c>
      <c r="G169" s="13" t="s">
        <v>249</v>
      </c>
      <c r="H169" s="13" t="s">
        <v>248</v>
      </c>
      <c r="I169" s="13" t="s">
        <v>247</v>
      </c>
      <c r="J169" s="13" t="s">
        <v>246</v>
      </c>
      <c r="K169" s="13" t="s">
        <v>245</v>
      </c>
      <c r="L169" s="12" t="s">
        <v>244</v>
      </c>
    </row>
    <row r="170" spans="1:13" x14ac:dyDescent="0.2">
      <c r="A170" s="11">
        <f>A168+1</f>
        <v>164</v>
      </c>
      <c r="B170" s="10">
        <v>1</v>
      </c>
      <c r="C170" s="6" t="s">
        <v>21</v>
      </c>
      <c r="D170" s="9" t="s">
        <v>5139</v>
      </c>
      <c r="E170" s="6" t="s">
        <v>5138</v>
      </c>
      <c r="F170" s="6" t="s">
        <v>218</v>
      </c>
      <c r="G170" s="8" t="s">
        <v>5140</v>
      </c>
      <c r="H170" s="7">
        <v>36861</v>
      </c>
      <c r="I170" s="6" t="s">
        <v>306</v>
      </c>
      <c r="J170" s="5" t="s">
        <v>28</v>
      </c>
      <c r="K170" s="5">
        <v>4</v>
      </c>
      <c r="L170" s="5" t="s">
        <v>34</v>
      </c>
    </row>
    <row r="171" spans="1:13" x14ac:dyDescent="0.2">
      <c r="A171" s="11">
        <f t="shared" ref="A171:B199" si="17">A170+1</f>
        <v>165</v>
      </c>
      <c r="B171" s="11">
        <f t="shared" si="17"/>
        <v>2</v>
      </c>
      <c r="C171" s="6" t="s">
        <v>21</v>
      </c>
      <c r="D171" s="9" t="s">
        <v>5139</v>
      </c>
      <c r="E171" s="6" t="s">
        <v>5138</v>
      </c>
      <c r="F171" s="6" t="s">
        <v>218</v>
      </c>
      <c r="G171" s="8" t="s">
        <v>5137</v>
      </c>
      <c r="H171" s="7">
        <v>39327</v>
      </c>
      <c r="I171" s="6" t="s">
        <v>212</v>
      </c>
      <c r="J171" s="5" t="s">
        <v>28</v>
      </c>
      <c r="K171" s="5">
        <v>4</v>
      </c>
      <c r="L171" s="5" t="s">
        <v>34</v>
      </c>
    </row>
    <row r="172" spans="1:13" x14ac:dyDescent="0.2">
      <c r="A172" s="11">
        <f t="shared" si="17"/>
        <v>166</v>
      </c>
      <c r="B172" s="11">
        <f t="shared" ref="B172" si="18">B171+1</f>
        <v>3</v>
      </c>
      <c r="C172" s="6" t="s">
        <v>21</v>
      </c>
      <c r="D172" s="9" t="s">
        <v>5135</v>
      </c>
      <c r="E172" s="6" t="s">
        <v>1502</v>
      </c>
      <c r="F172" s="6" t="s">
        <v>218</v>
      </c>
      <c r="G172" s="8" t="s">
        <v>5136</v>
      </c>
      <c r="H172" s="7">
        <v>37622</v>
      </c>
      <c r="I172" s="6" t="s">
        <v>212</v>
      </c>
      <c r="J172" s="5" t="s">
        <v>28</v>
      </c>
      <c r="K172" s="5">
        <v>6</v>
      </c>
      <c r="L172" s="5" t="s">
        <v>34</v>
      </c>
    </row>
    <row r="173" spans="1:13" x14ac:dyDescent="0.2">
      <c r="A173" s="11">
        <f t="shared" si="17"/>
        <v>167</v>
      </c>
      <c r="B173" s="11">
        <f t="shared" ref="B173" si="19">B172+1</f>
        <v>4</v>
      </c>
      <c r="C173" s="6" t="s">
        <v>21</v>
      </c>
      <c r="D173" s="9" t="s">
        <v>5135</v>
      </c>
      <c r="E173" s="6" t="s">
        <v>1502</v>
      </c>
      <c r="F173" s="6" t="s">
        <v>218</v>
      </c>
      <c r="G173" s="8" t="s">
        <v>5134</v>
      </c>
      <c r="H173" s="7">
        <v>39508</v>
      </c>
      <c r="I173" s="6" t="s">
        <v>212</v>
      </c>
      <c r="J173" s="5" t="s">
        <v>28</v>
      </c>
      <c r="K173" s="5">
        <v>6</v>
      </c>
      <c r="L173" s="5" t="s">
        <v>34</v>
      </c>
    </row>
    <row r="174" spans="1:13" x14ac:dyDescent="0.2">
      <c r="A174" s="11">
        <f t="shared" si="17"/>
        <v>168</v>
      </c>
      <c r="B174" s="11">
        <f t="shared" ref="B174" si="20">B173+1</f>
        <v>5</v>
      </c>
      <c r="C174" s="6" t="s">
        <v>21</v>
      </c>
      <c r="D174" s="9" t="s">
        <v>5131</v>
      </c>
      <c r="E174" s="6" t="s">
        <v>5130</v>
      </c>
      <c r="F174" s="6" t="s">
        <v>218</v>
      </c>
      <c r="G174" s="8" t="s">
        <v>5133</v>
      </c>
      <c r="H174" s="7">
        <v>38384</v>
      </c>
      <c r="I174" s="6"/>
      <c r="J174" s="5" t="s">
        <v>28</v>
      </c>
      <c r="K174" s="5">
        <v>7</v>
      </c>
      <c r="L174" s="5" t="s">
        <v>34</v>
      </c>
    </row>
    <row r="175" spans="1:13" x14ac:dyDescent="0.2">
      <c r="A175" s="11">
        <f t="shared" si="17"/>
        <v>169</v>
      </c>
      <c r="B175" s="11">
        <f t="shared" ref="B175" si="21">B174+1</f>
        <v>6</v>
      </c>
      <c r="C175" s="6" t="s">
        <v>21</v>
      </c>
      <c r="D175" s="9" t="s">
        <v>5131</v>
      </c>
      <c r="E175" s="6" t="s">
        <v>5130</v>
      </c>
      <c r="F175" s="6" t="s">
        <v>218</v>
      </c>
      <c r="G175" s="8" t="s">
        <v>5132</v>
      </c>
      <c r="H175" s="7">
        <v>39873</v>
      </c>
      <c r="I175" s="6"/>
      <c r="J175" s="5" t="s">
        <v>28</v>
      </c>
      <c r="K175" s="5">
        <v>7</v>
      </c>
      <c r="L175" s="5" t="s">
        <v>34</v>
      </c>
    </row>
    <row r="176" spans="1:13" x14ac:dyDescent="0.2">
      <c r="A176" s="11">
        <f t="shared" si="17"/>
        <v>170</v>
      </c>
      <c r="B176" s="11">
        <f t="shared" ref="B176" si="22">B175+1</f>
        <v>7</v>
      </c>
      <c r="C176" s="6" t="s">
        <v>21</v>
      </c>
      <c r="D176" s="9" t="s">
        <v>5131</v>
      </c>
      <c r="E176" s="6" t="s">
        <v>5130</v>
      </c>
      <c r="F176" s="6" t="s">
        <v>218</v>
      </c>
      <c r="G176" s="8" t="s">
        <v>5129</v>
      </c>
      <c r="H176" s="7">
        <v>39965</v>
      </c>
      <c r="I176" s="6"/>
      <c r="J176" s="5" t="s">
        <v>28</v>
      </c>
      <c r="K176" s="5">
        <v>7</v>
      </c>
      <c r="L176" s="5" t="s">
        <v>34</v>
      </c>
    </row>
    <row r="177" spans="1:13" x14ac:dyDescent="0.2">
      <c r="A177" s="11">
        <f t="shared" si="17"/>
        <v>171</v>
      </c>
      <c r="B177" s="11">
        <f t="shared" ref="B177" si="23">B176+1</f>
        <v>8</v>
      </c>
      <c r="C177" s="6" t="s">
        <v>21</v>
      </c>
      <c r="D177" s="9" t="s">
        <v>5127</v>
      </c>
      <c r="E177" s="6" t="s">
        <v>5126</v>
      </c>
      <c r="F177" s="6" t="s">
        <v>218</v>
      </c>
      <c r="G177" s="8" t="s">
        <v>5128</v>
      </c>
      <c r="H177" s="7">
        <v>38443</v>
      </c>
      <c r="I177" s="6"/>
      <c r="J177" s="5" t="s">
        <v>28</v>
      </c>
      <c r="K177" s="5">
        <v>3</v>
      </c>
      <c r="L177" s="5" t="s">
        <v>34</v>
      </c>
    </row>
    <row r="178" spans="1:13" x14ac:dyDescent="0.2">
      <c r="A178" s="11">
        <f t="shared" si="17"/>
        <v>172</v>
      </c>
      <c r="B178" s="11">
        <f t="shared" ref="B178" si="24">B177+1</f>
        <v>9</v>
      </c>
      <c r="C178" s="6" t="s">
        <v>21</v>
      </c>
      <c r="D178" s="9" t="s">
        <v>5127</v>
      </c>
      <c r="E178" s="6" t="s">
        <v>5126</v>
      </c>
      <c r="F178" s="6" t="s">
        <v>218</v>
      </c>
      <c r="G178" s="8" t="s">
        <v>5125</v>
      </c>
      <c r="H178" s="7">
        <v>39990</v>
      </c>
      <c r="I178" s="6"/>
      <c r="J178" s="5" t="s">
        <v>28</v>
      </c>
      <c r="K178" s="5">
        <v>3</v>
      </c>
      <c r="L178" s="5" t="s">
        <v>34</v>
      </c>
    </row>
    <row r="179" spans="1:13" x14ac:dyDescent="0.2">
      <c r="A179" s="11">
        <f t="shared" si="17"/>
        <v>173</v>
      </c>
      <c r="B179" s="11">
        <f t="shared" ref="B179" si="25">B178+1</f>
        <v>10</v>
      </c>
      <c r="C179" s="24" t="s">
        <v>21</v>
      </c>
      <c r="D179" s="41" t="s">
        <v>5123</v>
      </c>
      <c r="E179" s="24" t="s">
        <v>5122</v>
      </c>
      <c r="F179" s="24" t="s">
        <v>218</v>
      </c>
      <c r="G179" s="26" t="s">
        <v>5124</v>
      </c>
      <c r="H179" s="25">
        <v>38749</v>
      </c>
      <c r="I179" s="24" t="s">
        <v>212</v>
      </c>
      <c r="J179" s="5" t="s">
        <v>28</v>
      </c>
      <c r="K179" s="5">
        <v>4</v>
      </c>
      <c r="L179" s="5" t="s">
        <v>34</v>
      </c>
    </row>
    <row r="180" spans="1:13" x14ac:dyDescent="0.2">
      <c r="A180" s="11">
        <f t="shared" si="17"/>
        <v>174</v>
      </c>
      <c r="B180" s="11">
        <f t="shared" ref="B180" si="26">B179+1</f>
        <v>11</v>
      </c>
      <c r="C180" s="24" t="s">
        <v>21</v>
      </c>
      <c r="D180" s="41" t="s">
        <v>5123</v>
      </c>
      <c r="E180" s="24" t="s">
        <v>5122</v>
      </c>
      <c r="F180" s="24" t="s">
        <v>218</v>
      </c>
      <c r="G180" s="26" t="s">
        <v>5121</v>
      </c>
      <c r="H180" s="25">
        <v>39882</v>
      </c>
      <c r="I180" s="24" t="s">
        <v>212</v>
      </c>
      <c r="J180" s="5" t="s">
        <v>28</v>
      </c>
      <c r="K180" s="5">
        <v>4</v>
      </c>
      <c r="L180" s="5" t="s">
        <v>34</v>
      </c>
    </row>
    <row r="181" spans="1:13" x14ac:dyDescent="0.2">
      <c r="A181" s="11">
        <f t="shared" si="17"/>
        <v>175</v>
      </c>
      <c r="B181" s="11">
        <f t="shared" ref="B181" si="27">B180+1</f>
        <v>12</v>
      </c>
      <c r="C181" s="24" t="s">
        <v>21</v>
      </c>
      <c r="D181" s="41" t="s">
        <v>5119</v>
      </c>
      <c r="E181" s="24" t="s">
        <v>5118</v>
      </c>
      <c r="F181" s="24" t="s">
        <v>218</v>
      </c>
      <c r="G181" s="26" t="s">
        <v>5120</v>
      </c>
      <c r="H181" s="43">
        <v>39128</v>
      </c>
      <c r="I181" s="24" t="s">
        <v>17</v>
      </c>
      <c r="J181" s="5" t="s">
        <v>28</v>
      </c>
      <c r="K181" s="5">
        <v>7</v>
      </c>
      <c r="L181" s="5" t="s">
        <v>34</v>
      </c>
    </row>
    <row r="182" spans="1:13" x14ac:dyDescent="0.2">
      <c r="A182" s="11">
        <f t="shared" si="17"/>
        <v>176</v>
      </c>
      <c r="B182" s="11">
        <f t="shared" ref="B182" si="28">B181+1</f>
        <v>13</v>
      </c>
      <c r="C182" s="24" t="s">
        <v>21</v>
      </c>
      <c r="D182" s="41" t="s">
        <v>5119</v>
      </c>
      <c r="E182" s="24" t="s">
        <v>5118</v>
      </c>
      <c r="F182" s="24" t="s">
        <v>218</v>
      </c>
      <c r="G182" s="26" t="s">
        <v>5117</v>
      </c>
      <c r="H182" s="25">
        <v>41239</v>
      </c>
      <c r="I182" s="24" t="s">
        <v>306</v>
      </c>
      <c r="J182" s="16" t="s">
        <v>28</v>
      </c>
      <c r="K182" s="5">
        <v>7</v>
      </c>
      <c r="L182" s="5" t="s">
        <v>34</v>
      </c>
    </row>
    <row r="183" spans="1:13" x14ac:dyDescent="0.2">
      <c r="A183" s="11">
        <f t="shared" si="17"/>
        <v>177</v>
      </c>
      <c r="B183" s="11">
        <f t="shared" ref="B183" si="29">B182+1</f>
        <v>14</v>
      </c>
      <c r="C183" s="24" t="s">
        <v>21</v>
      </c>
      <c r="D183" s="41" t="s">
        <v>5115</v>
      </c>
      <c r="E183" s="24" t="s">
        <v>5114</v>
      </c>
      <c r="F183" s="24" t="s">
        <v>218</v>
      </c>
      <c r="G183" s="26" t="s">
        <v>5116</v>
      </c>
      <c r="H183" s="25">
        <v>39449</v>
      </c>
      <c r="I183" s="24" t="s">
        <v>212</v>
      </c>
      <c r="J183" s="5" t="s">
        <v>28</v>
      </c>
      <c r="K183" s="5">
        <v>7</v>
      </c>
      <c r="L183" s="5" t="s">
        <v>34</v>
      </c>
    </row>
    <row r="184" spans="1:13" x14ac:dyDescent="0.2">
      <c r="A184" s="11">
        <f t="shared" si="17"/>
        <v>178</v>
      </c>
      <c r="B184" s="11">
        <f t="shared" ref="B184" si="30">B183+1</f>
        <v>15</v>
      </c>
      <c r="C184" s="24" t="s">
        <v>21</v>
      </c>
      <c r="D184" s="41" t="s">
        <v>5115</v>
      </c>
      <c r="E184" s="24" t="s">
        <v>5114</v>
      </c>
      <c r="F184" s="24" t="s">
        <v>218</v>
      </c>
      <c r="G184" s="26" t="s">
        <v>5113</v>
      </c>
      <c r="H184" s="25">
        <v>40945</v>
      </c>
      <c r="I184" s="24" t="s">
        <v>212</v>
      </c>
      <c r="J184" s="5" t="s">
        <v>28</v>
      </c>
      <c r="K184" s="5">
        <v>7</v>
      </c>
      <c r="L184" s="5" t="s">
        <v>34</v>
      </c>
    </row>
    <row r="185" spans="1:13" s="57" customFormat="1" ht="12.75" customHeight="1" x14ac:dyDescent="0.2">
      <c r="A185" s="11">
        <f t="shared" si="17"/>
        <v>179</v>
      </c>
      <c r="B185" s="11">
        <f t="shared" ref="B185:B199" si="31">B184+1</f>
        <v>16</v>
      </c>
      <c r="C185" s="60" t="s">
        <v>21</v>
      </c>
      <c r="D185" s="60" t="s">
        <v>5615</v>
      </c>
      <c r="E185" s="60" t="s">
        <v>5614</v>
      </c>
      <c r="F185" s="60" t="s">
        <v>218</v>
      </c>
      <c r="G185" s="62" t="s">
        <v>5616</v>
      </c>
      <c r="H185" s="63">
        <v>40917.393969899997</v>
      </c>
      <c r="I185" s="64"/>
      <c r="J185" s="65" t="s">
        <v>5415</v>
      </c>
      <c r="K185" s="66">
        <v>7</v>
      </c>
      <c r="L185" s="62" t="s">
        <v>34</v>
      </c>
      <c r="M185" s="60"/>
    </row>
    <row r="186" spans="1:13" s="57" customFormat="1" ht="12.75" customHeight="1" x14ac:dyDescent="0.2">
      <c r="A186" s="11">
        <f t="shared" si="17"/>
        <v>180</v>
      </c>
      <c r="B186" s="11">
        <f t="shared" si="31"/>
        <v>17</v>
      </c>
      <c r="C186" s="60" t="s">
        <v>21</v>
      </c>
      <c r="D186" s="60" t="s">
        <v>5615</v>
      </c>
      <c r="E186" s="60" t="s">
        <v>5614</v>
      </c>
      <c r="F186" s="60" t="s">
        <v>218</v>
      </c>
      <c r="G186" s="62" t="s">
        <v>5613</v>
      </c>
      <c r="H186" s="63">
        <v>41715</v>
      </c>
      <c r="I186" s="64"/>
      <c r="J186" s="65" t="s">
        <v>5415</v>
      </c>
      <c r="K186" s="66">
        <v>7</v>
      </c>
      <c r="L186" s="62" t="s">
        <v>34</v>
      </c>
      <c r="M186" s="60"/>
    </row>
    <row r="187" spans="1:13" x14ac:dyDescent="0.2">
      <c r="A187" s="11">
        <f t="shared" si="17"/>
        <v>181</v>
      </c>
      <c r="B187" s="11">
        <f t="shared" si="31"/>
        <v>18</v>
      </c>
      <c r="C187" s="6" t="s">
        <v>21</v>
      </c>
      <c r="D187" s="9" t="s">
        <v>5108</v>
      </c>
      <c r="E187" s="6" t="s">
        <v>5107</v>
      </c>
      <c r="F187" s="6" t="s">
        <v>218</v>
      </c>
      <c r="G187" s="8" t="s">
        <v>5112</v>
      </c>
      <c r="H187" s="7">
        <v>36809</v>
      </c>
      <c r="I187" s="6" t="s">
        <v>306</v>
      </c>
      <c r="J187" s="5" t="s">
        <v>28</v>
      </c>
      <c r="K187" s="5">
        <v>4</v>
      </c>
      <c r="L187" s="5" t="s">
        <v>34</v>
      </c>
    </row>
    <row r="188" spans="1:13" x14ac:dyDescent="0.2">
      <c r="A188" s="11">
        <f t="shared" si="17"/>
        <v>182</v>
      </c>
      <c r="B188" s="11">
        <f t="shared" si="31"/>
        <v>19</v>
      </c>
      <c r="C188" s="6" t="s">
        <v>21</v>
      </c>
      <c r="D188" s="9" t="s">
        <v>5108</v>
      </c>
      <c r="E188" s="6" t="s">
        <v>5107</v>
      </c>
      <c r="F188" s="6" t="s">
        <v>218</v>
      </c>
      <c r="G188" s="8" t="s">
        <v>5111</v>
      </c>
      <c r="H188" s="7">
        <v>36980</v>
      </c>
      <c r="I188" s="6" t="s">
        <v>212</v>
      </c>
      <c r="J188" s="5" t="s">
        <v>28</v>
      </c>
      <c r="K188" s="5">
        <v>3</v>
      </c>
      <c r="L188" s="5" t="s">
        <v>34</v>
      </c>
    </row>
    <row r="189" spans="1:13" x14ac:dyDescent="0.2">
      <c r="A189" s="11">
        <f t="shared" si="17"/>
        <v>183</v>
      </c>
      <c r="B189" s="11">
        <f t="shared" si="31"/>
        <v>20</v>
      </c>
      <c r="C189" s="6" t="s">
        <v>21</v>
      </c>
      <c r="D189" s="9" t="s">
        <v>5108</v>
      </c>
      <c r="E189" s="6" t="s">
        <v>5107</v>
      </c>
      <c r="F189" s="6" t="s">
        <v>218</v>
      </c>
      <c r="G189" s="8" t="s">
        <v>5110</v>
      </c>
      <c r="H189" s="7">
        <v>37689.75</v>
      </c>
      <c r="I189" s="6" t="s">
        <v>212</v>
      </c>
      <c r="J189" s="5" t="s">
        <v>28</v>
      </c>
      <c r="K189" s="5">
        <v>4</v>
      </c>
      <c r="L189" s="5" t="s">
        <v>34</v>
      </c>
    </row>
    <row r="190" spans="1:13" x14ac:dyDescent="0.2">
      <c r="A190" s="11">
        <f t="shared" si="17"/>
        <v>184</v>
      </c>
      <c r="B190" s="11">
        <f t="shared" si="31"/>
        <v>21</v>
      </c>
      <c r="C190" s="6" t="s">
        <v>21</v>
      </c>
      <c r="D190" s="9" t="s">
        <v>5108</v>
      </c>
      <c r="E190" s="6" t="s">
        <v>5107</v>
      </c>
      <c r="F190" s="6" t="s">
        <v>218</v>
      </c>
      <c r="G190" s="8" t="s">
        <v>5109</v>
      </c>
      <c r="H190" s="7">
        <v>37713</v>
      </c>
      <c r="I190" s="6" t="s">
        <v>212</v>
      </c>
      <c r="J190" s="5" t="s">
        <v>28</v>
      </c>
      <c r="K190" s="5">
        <v>4</v>
      </c>
      <c r="L190" s="5" t="s">
        <v>34</v>
      </c>
    </row>
    <row r="191" spans="1:13" x14ac:dyDescent="0.2">
      <c r="A191" s="11">
        <f t="shared" si="17"/>
        <v>185</v>
      </c>
      <c r="B191" s="11">
        <f t="shared" si="31"/>
        <v>22</v>
      </c>
      <c r="C191" s="6" t="s">
        <v>21</v>
      </c>
      <c r="D191" s="9" t="s">
        <v>5108</v>
      </c>
      <c r="E191" s="6" t="s">
        <v>5107</v>
      </c>
      <c r="F191" s="6" t="s">
        <v>218</v>
      </c>
      <c r="G191" s="8" t="s">
        <v>5106</v>
      </c>
      <c r="H191" s="7">
        <v>38403.75</v>
      </c>
      <c r="I191" s="6" t="s">
        <v>212</v>
      </c>
      <c r="J191" s="5" t="s">
        <v>28</v>
      </c>
      <c r="K191" s="5">
        <v>4</v>
      </c>
      <c r="L191" s="5" t="s">
        <v>34</v>
      </c>
    </row>
    <row r="192" spans="1:13" x14ac:dyDescent="0.2">
      <c r="A192" s="11">
        <f t="shared" si="17"/>
        <v>186</v>
      </c>
      <c r="B192" s="11">
        <f t="shared" si="31"/>
        <v>23</v>
      </c>
      <c r="C192" s="6" t="s">
        <v>21</v>
      </c>
      <c r="D192" s="9" t="s">
        <v>5104</v>
      </c>
      <c r="E192" s="6" t="s">
        <v>5103</v>
      </c>
      <c r="F192" s="6" t="s">
        <v>218</v>
      </c>
      <c r="G192" s="8" t="s">
        <v>5105</v>
      </c>
      <c r="H192" s="7">
        <v>37987</v>
      </c>
      <c r="I192" s="6"/>
      <c r="J192" s="5" t="s">
        <v>28</v>
      </c>
      <c r="K192" s="5">
        <v>4</v>
      </c>
      <c r="L192" s="5" t="s">
        <v>34</v>
      </c>
    </row>
    <row r="193" spans="1:12" x14ac:dyDescent="0.2">
      <c r="A193" s="11">
        <f t="shared" si="17"/>
        <v>187</v>
      </c>
      <c r="B193" s="11">
        <f t="shared" si="31"/>
        <v>24</v>
      </c>
      <c r="C193" s="6" t="s">
        <v>21</v>
      </c>
      <c r="D193" s="9" t="s">
        <v>5104</v>
      </c>
      <c r="E193" s="6" t="s">
        <v>5103</v>
      </c>
      <c r="F193" s="6" t="s">
        <v>218</v>
      </c>
      <c r="G193" s="8" t="s">
        <v>5102</v>
      </c>
      <c r="H193" s="7">
        <v>39523</v>
      </c>
      <c r="I193" s="6"/>
      <c r="J193" s="5" t="s">
        <v>28</v>
      </c>
      <c r="K193" s="5">
        <v>4</v>
      </c>
      <c r="L193" s="5" t="s">
        <v>34</v>
      </c>
    </row>
    <row r="194" spans="1:12" x14ac:dyDescent="0.2">
      <c r="A194" s="11">
        <f t="shared" si="17"/>
        <v>188</v>
      </c>
      <c r="B194" s="11">
        <f t="shared" si="31"/>
        <v>25</v>
      </c>
      <c r="C194" s="6" t="s">
        <v>21</v>
      </c>
      <c r="D194" s="9" t="s">
        <v>5099</v>
      </c>
      <c r="E194" s="6" t="s">
        <v>5098</v>
      </c>
      <c r="F194" s="6" t="s">
        <v>214</v>
      </c>
      <c r="G194" s="8" t="s">
        <v>5101</v>
      </c>
      <c r="H194" s="7">
        <v>32144</v>
      </c>
      <c r="I194" s="6" t="s">
        <v>212</v>
      </c>
      <c r="J194" s="5" t="s">
        <v>28</v>
      </c>
      <c r="K194" s="5">
        <v>1</v>
      </c>
      <c r="L194" s="5" t="s">
        <v>34</v>
      </c>
    </row>
    <row r="195" spans="1:12" x14ac:dyDescent="0.2">
      <c r="A195" s="11">
        <f t="shared" si="17"/>
        <v>189</v>
      </c>
      <c r="B195" s="11">
        <f t="shared" si="31"/>
        <v>26</v>
      </c>
      <c r="C195" s="6" t="s">
        <v>21</v>
      </c>
      <c r="D195" s="9" t="s">
        <v>5099</v>
      </c>
      <c r="E195" s="6" t="s">
        <v>5098</v>
      </c>
      <c r="F195" s="6" t="s">
        <v>214</v>
      </c>
      <c r="G195" s="8" t="s">
        <v>5100</v>
      </c>
      <c r="H195" s="7">
        <v>33268</v>
      </c>
      <c r="I195" s="6" t="s">
        <v>306</v>
      </c>
      <c r="J195" s="5" t="s">
        <v>28</v>
      </c>
      <c r="K195" s="5">
        <v>1</v>
      </c>
      <c r="L195" s="5" t="s">
        <v>34</v>
      </c>
    </row>
    <row r="196" spans="1:12" x14ac:dyDescent="0.2">
      <c r="A196" s="11">
        <f t="shared" si="17"/>
        <v>190</v>
      </c>
      <c r="B196" s="11">
        <f t="shared" si="31"/>
        <v>27</v>
      </c>
      <c r="C196" s="6" t="s">
        <v>21</v>
      </c>
      <c r="D196" s="9" t="s">
        <v>5099</v>
      </c>
      <c r="E196" s="6" t="s">
        <v>5098</v>
      </c>
      <c r="F196" s="6" t="s">
        <v>214</v>
      </c>
      <c r="G196" s="8" t="s">
        <v>5097</v>
      </c>
      <c r="H196" s="7">
        <v>34915</v>
      </c>
      <c r="I196" s="6" t="s">
        <v>212</v>
      </c>
      <c r="J196" s="5" t="s">
        <v>28</v>
      </c>
      <c r="K196" s="5">
        <v>1</v>
      </c>
      <c r="L196" s="5" t="s">
        <v>34</v>
      </c>
    </row>
    <row r="197" spans="1:12" x14ac:dyDescent="0.2">
      <c r="A197" s="11">
        <f t="shared" si="17"/>
        <v>191</v>
      </c>
      <c r="B197" s="11">
        <f t="shared" si="31"/>
        <v>28</v>
      </c>
      <c r="C197" s="6" t="s">
        <v>21</v>
      </c>
      <c r="D197" s="9" t="s">
        <v>5094</v>
      </c>
      <c r="E197" s="6" t="s">
        <v>5093</v>
      </c>
      <c r="F197" s="6" t="s">
        <v>218</v>
      </c>
      <c r="G197" s="8" t="s">
        <v>5096</v>
      </c>
      <c r="H197" s="7">
        <v>38433.75</v>
      </c>
      <c r="I197" s="6" t="s">
        <v>212</v>
      </c>
      <c r="J197" s="5" t="s">
        <v>28</v>
      </c>
      <c r="K197" s="5">
        <v>7</v>
      </c>
      <c r="L197" s="5" t="s">
        <v>34</v>
      </c>
    </row>
    <row r="198" spans="1:12" x14ac:dyDescent="0.2">
      <c r="A198" s="11">
        <f t="shared" si="17"/>
        <v>192</v>
      </c>
      <c r="B198" s="11">
        <f t="shared" si="31"/>
        <v>29</v>
      </c>
      <c r="C198" s="6" t="s">
        <v>21</v>
      </c>
      <c r="D198" s="9" t="s">
        <v>5094</v>
      </c>
      <c r="E198" s="6" t="s">
        <v>5093</v>
      </c>
      <c r="F198" s="6" t="s">
        <v>218</v>
      </c>
      <c r="G198" s="8" t="s">
        <v>5095</v>
      </c>
      <c r="H198" s="7">
        <v>38579.75</v>
      </c>
      <c r="I198" s="6" t="s">
        <v>212</v>
      </c>
      <c r="J198" s="5" t="s">
        <v>28</v>
      </c>
      <c r="K198" s="5">
        <v>7</v>
      </c>
      <c r="L198" s="5" t="s">
        <v>34</v>
      </c>
    </row>
    <row r="199" spans="1:12" x14ac:dyDescent="0.2">
      <c r="A199" s="11">
        <f t="shared" si="17"/>
        <v>193</v>
      </c>
      <c r="B199" s="11">
        <f t="shared" si="31"/>
        <v>30</v>
      </c>
      <c r="C199" s="6" t="s">
        <v>21</v>
      </c>
      <c r="D199" s="9" t="s">
        <v>5094</v>
      </c>
      <c r="E199" s="6" t="s">
        <v>5093</v>
      </c>
      <c r="F199" s="6" t="s">
        <v>218</v>
      </c>
      <c r="G199" s="8" t="s">
        <v>5092</v>
      </c>
      <c r="H199" s="7">
        <v>39399</v>
      </c>
      <c r="I199" s="6" t="s">
        <v>212</v>
      </c>
      <c r="J199" s="5" t="s">
        <v>28</v>
      </c>
      <c r="K199" s="5">
        <v>7</v>
      </c>
      <c r="L199" s="5" t="s">
        <v>34</v>
      </c>
    </row>
    <row r="200" spans="1:12" x14ac:dyDescent="0.2">
      <c r="A200" s="51" t="s">
        <v>35</v>
      </c>
      <c r="B200" s="14">
        <f>B236</f>
        <v>36</v>
      </c>
      <c r="C200" s="13" t="s">
        <v>253</v>
      </c>
      <c r="D200" s="13" t="s">
        <v>252</v>
      </c>
      <c r="E200" s="13" t="s">
        <v>251</v>
      </c>
      <c r="F200" s="13" t="s">
        <v>250</v>
      </c>
      <c r="G200" s="13" t="s">
        <v>249</v>
      </c>
      <c r="H200" s="13" t="s">
        <v>248</v>
      </c>
      <c r="I200" s="13" t="s">
        <v>247</v>
      </c>
      <c r="J200" s="13" t="s">
        <v>246</v>
      </c>
      <c r="K200" s="13" t="s">
        <v>245</v>
      </c>
      <c r="L200" s="12" t="s">
        <v>244</v>
      </c>
    </row>
    <row r="201" spans="1:12" x14ac:dyDescent="0.2">
      <c r="A201" s="11">
        <f>A199+1</f>
        <v>194</v>
      </c>
      <c r="B201" s="10">
        <v>1</v>
      </c>
      <c r="C201" s="6" t="s">
        <v>23</v>
      </c>
      <c r="D201" s="9" t="s">
        <v>5088</v>
      </c>
      <c r="E201" s="6" t="s">
        <v>5087</v>
      </c>
      <c r="F201" s="6" t="s">
        <v>218</v>
      </c>
      <c r="G201" s="8" t="s">
        <v>5091</v>
      </c>
      <c r="H201" s="7">
        <v>36069</v>
      </c>
      <c r="I201" s="6" t="s">
        <v>212</v>
      </c>
      <c r="J201" s="5" t="s">
        <v>28</v>
      </c>
      <c r="K201" s="5">
        <v>4</v>
      </c>
      <c r="L201" s="5" t="s">
        <v>35</v>
      </c>
    </row>
    <row r="202" spans="1:12" x14ac:dyDescent="0.2">
      <c r="A202" s="11">
        <f t="shared" ref="A202:B231" si="32">A201+1</f>
        <v>195</v>
      </c>
      <c r="B202" s="11">
        <f t="shared" si="32"/>
        <v>2</v>
      </c>
      <c r="C202" s="6" t="s">
        <v>23</v>
      </c>
      <c r="D202" s="9" t="s">
        <v>5088</v>
      </c>
      <c r="E202" s="6" t="s">
        <v>5087</v>
      </c>
      <c r="F202" s="6" t="s">
        <v>218</v>
      </c>
      <c r="G202" s="8" t="s">
        <v>5090</v>
      </c>
      <c r="H202" s="7">
        <v>37773</v>
      </c>
      <c r="I202" s="6" t="s">
        <v>212</v>
      </c>
      <c r="J202" s="5" t="s">
        <v>28</v>
      </c>
      <c r="K202" s="5">
        <v>5</v>
      </c>
      <c r="L202" s="5" t="s">
        <v>35</v>
      </c>
    </row>
    <row r="203" spans="1:12" x14ac:dyDescent="0.2">
      <c r="A203" s="11">
        <f t="shared" si="32"/>
        <v>196</v>
      </c>
      <c r="B203" s="11">
        <f t="shared" ref="B203" si="33">B202+1</f>
        <v>3</v>
      </c>
      <c r="C203" s="6" t="s">
        <v>23</v>
      </c>
      <c r="D203" s="9" t="s">
        <v>5088</v>
      </c>
      <c r="E203" s="6" t="s">
        <v>5087</v>
      </c>
      <c r="F203" s="6" t="s">
        <v>218</v>
      </c>
      <c r="G203" s="8" t="s">
        <v>5089</v>
      </c>
      <c r="H203" s="7">
        <v>38596</v>
      </c>
      <c r="I203" s="6" t="s">
        <v>212</v>
      </c>
      <c r="J203" s="5" t="s">
        <v>28</v>
      </c>
      <c r="K203" s="5">
        <v>5</v>
      </c>
      <c r="L203" s="5" t="s">
        <v>35</v>
      </c>
    </row>
    <row r="204" spans="1:12" x14ac:dyDescent="0.2">
      <c r="A204" s="11">
        <f t="shared" si="32"/>
        <v>197</v>
      </c>
      <c r="B204" s="11">
        <f t="shared" ref="B204" si="34">B203+1</f>
        <v>4</v>
      </c>
      <c r="C204" s="6" t="s">
        <v>23</v>
      </c>
      <c r="D204" s="9" t="s">
        <v>5088</v>
      </c>
      <c r="E204" s="6" t="s">
        <v>5087</v>
      </c>
      <c r="F204" s="6" t="s">
        <v>218</v>
      </c>
      <c r="G204" s="8" t="s">
        <v>5086</v>
      </c>
      <c r="H204" s="7">
        <v>39583</v>
      </c>
      <c r="I204" s="6"/>
      <c r="J204" s="5" t="s">
        <v>28</v>
      </c>
      <c r="K204" s="5">
        <v>5</v>
      </c>
      <c r="L204" s="5" t="s">
        <v>35</v>
      </c>
    </row>
    <row r="205" spans="1:12" x14ac:dyDescent="0.2">
      <c r="A205" s="11">
        <f t="shared" si="32"/>
        <v>198</v>
      </c>
      <c r="B205" s="11">
        <f t="shared" ref="B205" si="35">B204+1</f>
        <v>5</v>
      </c>
      <c r="C205" s="6" t="s">
        <v>23</v>
      </c>
      <c r="D205" s="9" t="s">
        <v>5083</v>
      </c>
      <c r="E205" s="6" t="s">
        <v>5082</v>
      </c>
      <c r="F205" s="6" t="s">
        <v>214</v>
      </c>
      <c r="G205" s="8" t="s">
        <v>5085</v>
      </c>
      <c r="H205" s="7">
        <v>38657</v>
      </c>
      <c r="I205" s="6" t="s">
        <v>212</v>
      </c>
      <c r="J205" s="5" t="s">
        <v>28</v>
      </c>
      <c r="K205" s="5">
        <v>2</v>
      </c>
      <c r="L205" s="5" t="s">
        <v>35</v>
      </c>
    </row>
    <row r="206" spans="1:12" x14ac:dyDescent="0.2">
      <c r="A206" s="11">
        <f t="shared" si="32"/>
        <v>199</v>
      </c>
      <c r="B206" s="11">
        <f t="shared" ref="B206" si="36">B205+1</f>
        <v>6</v>
      </c>
      <c r="C206" s="6" t="s">
        <v>23</v>
      </c>
      <c r="D206" s="9" t="s">
        <v>5083</v>
      </c>
      <c r="E206" s="6" t="s">
        <v>5082</v>
      </c>
      <c r="F206" s="6" t="s">
        <v>214</v>
      </c>
      <c r="G206" s="8" t="s">
        <v>5084</v>
      </c>
      <c r="H206" s="7">
        <v>39588</v>
      </c>
      <c r="I206" s="6" t="s">
        <v>212</v>
      </c>
      <c r="J206" s="5" t="s">
        <v>28</v>
      </c>
      <c r="K206" s="5">
        <v>2</v>
      </c>
      <c r="L206" s="5" t="s">
        <v>35</v>
      </c>
    </row>
    <row r="207" spans="1:12" x14ac:dyDescent="0.2">
      <c r="A207" s="11">
        <f t="shared" si="32"/>
        <v>200</v>
      </c>
      <c r="B207" s="11">
        <f t="shared" ref="B207" si="37">B206+1</f>
        <v>7</v>
      </c>
      <c r="C207" s="6" t="s">
        <v>23</v>
      </c>
      <c r="D207" s="9" t="s">
        <v>5083</v>
      </c>
      <c r="E207" s="6" t="s">
        <v>5082</v>
      </c>
      <c r="F207" s="6" t="s">
        <v>214</v>
      </c>
      <c r="G207" s="8" t="s">
        <v>5081</v>
      </c>
      <c r="H207" s="7">
        <v>39892</v>
      </c>
      <c r="I207" s="6"/>
      <c r="J207" s="5" t="s">
        <v>28</v>
      </c>
      <c r="K207" s="5">
        <v>2</v>
      </c>
      <c r="L207" s="5" t="s">
        <v>35</v>
      </c>
    </row>
    <row r="208" spans="1:12" x14ac:dyDescent="0.2">
      <c r="A208" s="11">
        <f t="shared" si="32"/>
        <v>201</v>
      </c>
      <c r="B208" s="11">
        <f t="shared" ref="B208" si="38">B207+1</f>
        <v>8</v>
      </c>
      <c r="C208" s="6" t="s">
        <v>23</v>
      </c>
      <c r="D208" s="9" t="s">
        <v>5076</v>
      </c>
      <c r="E208" s="6" t="s">
        <v>5075</v>
      </c>
      <c r="F208" s="6" t="s">
        <v>214</v>
      </c>
      <c r="G208" s="8" t="s">
        <v>5080</v>
      </c>
      <c r="H208" s="7">
        <v>38096.75</v>
      </c>
      <c r="I208" s="6" t="s">
        <v>212</v>
      </c>
      <c r="J208" s="5" t="s">
        <v>28</v>
      </c>
      <c r="K208" s="5">
        <v>7</v>
      </c>
      <c r="L208" s="5" t="s">
        <v>35</v>
      </c>
    </row>
    <row r="209" spans="1:13" x14ac:dyDescent="0.2">
      <c r="A209" s="11">
        <f t="shared" si="32"/>
        <v>202</v>
      </c>
      <c r="B209" s="11">
        <f t="shared" ref="B209" si="39">B208+1</f>
        <v>9</v>
      </c>
      <c r="C209" s="6" t="s">
        <v>23</v>
      </c>
      <c r="D209" s="9" t="s">
        <v>5076</v>
      </c>
      <c r="E209" s="6" t="s">
        <v>5075</v>
      </c>
      <c r="F209" s="6" t="s">
        <v>214</v>
      </c>
      <c r="G209" s="8" t="s">
        <v>5079</v>
      </c>
      <c r="H209" s="7">
        <v>38596.75</v>
      </c>
      <c r="I209" s="6" t="s">
        <v>212</v>
      </c>
      <c r="J209" s="5" t="s">
        <v>28</v>
      </c>
      <c r="K209" s="5">
        <v>7</v>
      </c>
      <c r="L209" s="5" t="s">
        <v>35</v>
      </c>
    </row>
    <row r="210" spans="1:13" x14ac:dyDescent="0.2">
      <c r="A210" s="11">
        <f t="shared" si="32"/>
        <v>203</v>
      </c>
      <c r="B210" s="11">
        <f t="shared" ref="B210" si="40">B209+1</f>
        <v>10</v>
      </c>
      <c r="C210" s="6" t="s">
        <v>23</v>
      </c>
      <c r="D210" s="9" t="s">
        <v>5076</v>
      </c>
      <c r="E210" s="6" t="s">
        <v>5075</v>
      </c>
      <c r="F210" s="6" t="s">
        <v>214</v>
      </c>
      <c r="G210" s="8" t="s">
        <v>5078</v>
      </c>
      <c r="H210" s="7">
        <v>39589</v>
      </c>
      <c r="I210" s="6"/>
      <c r="J210" s="5" t="s">
        <v>28</v>
      </c>
      <c r="K210" s="5">
        <v>7</v>
      </c>
      <c r="L210" s="5" t="s">
        <v>35</v>
      </c>
    </row>
    <row r="211" spans="1:13" x14ac:dyDescent="0.2">
      <c r="A211" s="11">
        <f t="shared" si="32"/>
        <v>204</v>
      </c>
      <c r="B211" s="11">
        <f t="shared" ref="B211" si="41">B210+1</f>
        <v>11</v>
      </c>
      <c r="C211" s="6" t="s">
        <v>23</v>
      </c>
      <c r="D211" s="9" t="s">
        <v>5076</v>
      </c>
      <c r="E211" s="6" t="s">
        <v>5075</v>
      </c>
      <c r="F211" s="6" t="s">
        <v>214</v>
      </c>
      <c r="G211" s="8" t="s">
        <v>5077</v>
      </c>
      <c r="H211" s="7">
        <v>39629</v>
      </c>
      <c r="I211" s="6"/>
      <c r="J211" s="5" t="s">
        <v>28</v>
      </c>
      <c r="K211" s="5">
        <v>7</v>
      </c>
      <c r="L211" s="5" t="s">
        <v>35</v>
      </c>
    </row>
    <row r="212" spans="1:13" x14ac:dyDescent="0.2">
      <c r="A212" s="11">
        <f t="shared" si="32"/>
        <v>205</v>
      </c>
      <c r="B212" s="11">
        <f t="shared" ref="B212" si="42">B211+1</f>
        <v>12</v>
      </c>
      <c r="C212" s="6" t="s">
        <v>23</v>
      </c>
      <c r="D212" s="9" t="s">
        <v>5076</v>
      </c>
      <c r="E212" s="6" t="s">
        <v>5075</v>
      </c>
      <c r="F212" s="6" t="s">
        <v>214</v>
      </c>
      <c r="G212" s="8" t="s">
        <v>5074</v>
      </c>
      <c r="H212" s="7">
        <v>39902</v>
      </c>
      <c r="I212" s="6"/>
      <c r="J212" s="5" t="s">
        <v>28</v>
      </c>
      <c r="K212" s="5">
        <v>7</v>
      </c>
      <c r="L212" s="5" t="s">
        <v>35</v>
      </c>
    </row>
    <row r="213" spans="1:13" x14ac:dyDescent="0.2">
      <c r="A213" s="11">
        <f t="shared" si="32"/>
        <v>206</v>
      </c>
      <c r="B213" s="11">
        <f t="shared" ref="B213" si="43">B212+1</f>
        <v>13</v>
      </c>
      <c r="C213" s="6" t="s">
        <v>23</v>
      </c>
      <c r="D213" s="9" t="s">
        <v>5071</v>
      </c>
      <c r="E213" s="6" t="s">
        <v>5070</v>
      </c>
      <c r="F213" s="6" t="s">
        <v>218</v>
      </c>
      <c r="G213" s="8" t="s">
        <v>5073</v>
      </c>
      <c r="H213" s="7">
        <v>38042</v>
      </c>
      <c r="I213" s="6" t="s">
        <v>212</v>
      </c>
      <c r="J213" s="5" t="s">
        <v>28</v>
      </c>
      <c r="K213" s="5">
        <v>6</v>
      </c>
      <c r="L213" s="5" t="s">
        <v>35</v>
      </c>
    </row>
    <row r="214" spans="1:13" x14ac:dyDescent="0.2">
      <c r="A214" s="11">
        <f t="shared" si="32"/>
        <v>207</v>
      </c>
      <c r="B214" s="11">
        <f t="shared" ref="B214" si="44">B213+1</f>
        <v>14</v>
      </c>
      <c r="C214" s="6" t="s">
        <v>23</v>
      </c>
      <c r="D214" s="9" t="s">
        <v>5071</v>
      </c>
      <c r="E214" s="6" t="s">
        <v>5070</v>
      </c>
      <c r="F214" s="6" t="s">
        <v>218</v>
      </c>
      <c r="G214" s="8" t="s">
        <v>5072</v>
      </c>
      <c r="H214" s="7">
        <v>38596.75</v>
      </c>
      <c r="I214" s="6" t="s">
        <v>212</v>
      </c>
      <c r="J214" s="5" t="s">
        <v>28</v>
      </c>
      <c r="K214" s="5">
        <v>5</v>
      </c>
      <c r="L214" s="5" t="s">
        <v>35</v>
      </c>
    </row>
    <row r="215" spans="1:13" x14ac:dyDescent="0.2">
      <c r="A215" s="11">
        <f t="shared" si="32"/>
        <v>208</v>
      </c>
      <c r="B215" s="11">
        <f t="shared" ref="B215" si="45">B214+1</f>
        <v>15</v>
      </c>
      <c r="C215" s="6" t="s">
        <v>23</v>
      </c>
      <c r="D215" s="9" t="s">
        <v>5071</v>
      </c>
      <c r="E215" s="6" t="s">
        <v>5070</v>
      </c>
      <c r="F215" s="6" t="s">
        <v>218</v>
      </c>
      <c r="G215" s="8" t="s">
        <v>5069</v>
      </c>
      <c r="H215" s="7">
        <v>39579</v>
      </c>
      <c r="I215" s="6"/>
      <c r="J215" s="5" t="s">
        <v>28</v>
      </c>
      <c r="K215" s="5">
        <v>6</v>
      </c>
      <c r="L215" s="5" t="s">
        <v>35</v>
      </c>
    </row>
    <row r="216" spans="1:13" x14ac:dyDescent="0.2">
      <c r="A216" s="11">
        <f t="shared" si="32"/>
        <v>209</v>
      </c>
      <c r="B216" s="11">
        <f t="shared" ref="B216" si="46">B215+1</f>
        <v>16</v>
      </c>
      <c r="C216" s="6" t="s">
        <v>23</v>
      </c>
      <c r="D216" s="48">
        <v>369</v>
      </c>
      <c r="E216" s="6" t="s">
        <v>2053</v>
      </c>
      <c r="F216" s="6" t="s">
        <v>214</v>
      </c>
      <c r="G216" s="8" t="s">
        <v>5068</v>
      </c>
      <c r="H216" s="7">
        <v>39026.75</v>
      </c>
      <c r="I216" s="6" t="s">
        <v>212</v>
      </c>
      <c r="J216" s="5" t="s">
        <v>28</v>
      </c>
      <c r="K216" s="5">
        <v>1</v>
      </c>
      <c r="L216" s="5" t="s">
        <v>35</v>
      </c>
    </row>
    <row r="217" spans="1:13" x14ac:dyDescent="0.2">
      <c r="A217" s="11">
        <f t="shared" si="32"/>
        <v>210</v>
      </c>
      <c r="B217" s="11">
        <f t="shared" ref="B217" si="47">B216+1</f>
        <v>17</v>
      </c>
      <c r="C217" s="6" t="s">
        <v>23</v>
      </c>
      <c r="D217" s="48">
        <v>369</v>
      </c>
      <c r="E217" s="6" t="s">
        <v>2053</v>
      </c>
      <c r="F217" s="6" t="s">
        <v>214</v>
      </c>
      <c r="G217" s="8" t="s">
        <v>5067</v>
      </c>
      <c r="H217" s="7">
        <v>40960</v>
      </c>
      <c r="I217" s="6" t="s">
        <v>212</v>
      </c>
      <c r="J217" s="5" t="s">
        <v>28</v>
      </c>
      <c r="K217" s="5">
        <v>1</v>
      </c>
      <c r="L217" s="5" t="s">
        <v>35</v>
      </c>
    </row>
    <row r="218" spans="1:13" x14ac:dyDescent="0.2">
      <c r="A218" s="11">
        <f t="shared" si="32"/>
        <v>211</v>
      </c>
      <c r="B218" s="11">
        <f t="shared" ref="B218" si="48">B217+1</f>
        <v>18</v>
      </c>
      <c r="C218" s="6" t="s">
        <v>23</v>
      </c>
      <c r="D218" s="48">
        <v>389</v>
      </c>
      <c r="E218" s="6" t="s">
        <v>2053</v>
      </c>
      <c r="F218" s="6" t="s">
        <v>214</v>
      </c>
      <c r="G218" s="8" t="s">
        <v>5066</v>
      </c>
      <c r="H218" s="7">
        <v>40165</v>
      </c>
      <c r="I218" s="6" t="s">
        <v>212</v>
      </c>
      <c r="J218" s="5" t="s">
        <v>28</v>
      </c>
      <c r="K218" s="5">
        <v>2</v>
      </c>
      <c r="L218" s="5" t="s">
        <v>35</v>
      </c>
    </row>
    <row r="219" spans="1:13" x14ac:dyDescent="0.2">
      <c r="A219" s="11">
        <f t="shared" si="32"/>
        <v>212</v>
      </c>
      <c r="B219" s="11">
        <f t="shared" ref="B219" si="49">B218+1</f>
        <v>19</v>
      </c>
      <c r="C219" s="6" t="s">
        <v>23</v>
      </c>
      <c r="D219" s="48">
        <v>389</v>
      </c>
      <c r="E219" s="6" t="s">
        <v>2053</v>
      </c>
      <c r="F219" s="6" t="s">
        <v>214</v>
      </c>
      <c r="G219" s="8" t="s">
        <v>5065</v>
      </c>
      <c r="H219" s="7">
        <v>41366</v>
      </c>
      <c r="I219" s="6" t="s">
        <v>306</v>
      </c>
      <c r="J219" s="5" t="s">
        <v>28</v>
      </c>
      <c r="K219" s="5">
        <v>1</v>
      </c>
      <c r="L219" s="5" t="s">
        <v>35</v>
      </c>
    </row>
    <row r="220" spans="1:13" s="57" customFormat="1" ht="12.75" customHeight="1" x14ac:dyDescent="0.2">
      <c r="A220" s="11">
        <f t="shared" ref="A220:B222" si="50">A219+1</f>
        <v>213</v>
      </c>
      <c r="B220" s="11">
        <f t="shared" si="50"/>
        <v>20</v>
      </c>
      <c r="C220" s="60" t="s">
        <v>23</v>
      </c>
      <c r="D220" s="60" t="s">
        <v>1923</v>
      </c>
      <c r="E220" s="60" t="s">
        <v>5611</v>
      </c>
      <c r="F220" s="60" t="s">
        <v>218</v>
      </c>
      <c r="G220" s="62" t="s">
        <v>5612</v>
      </c>
      <c r="H220" s="63">
        <v>39359.728923609997</v>
      </c>
      <c r="I220" s="64"/>
      <c r="J220" s="65" t="s">
        <v>5415</v>
      </c>
      <c r="K220" s="66">
        <v>4</v>
      </c>
      <c r="L220" s="62" t="s">
        <v>35</v>
      </c>
      <c r="M220" s="60"/>
    </row>
    <row r="221" spans="1:13" s="57" customFormat="1" ht="12.75" customHeight="1" x14ac:dyDescent="0.2">
      <c r="A221" s="11">
        <f t="shared" ref="A221" si="51">A220+1</f>
        <v>214</v>
      </c>
      <c r="B221" s="11">
        <f t="shared" si="50"/>
        <v>21</v>
      </c>
      <c r="C221" s="60" t="s">
        <v>23</v>
      </c>
      <c r="D221" s="60" t="s">
        <v>1923</v>
      </c>
      <c r="E221" s="60" t="s">
        <v>5611</v>
      </c>
      <c r="F221" s="60" t="s">
        <v>218</v>
      </c>
      <c r="G221" s="62" t="s">
        <v>5610</v>
      </c>
      <c r="H221" s="63">
        <v>41787</v>
      </c>
      <c r="I221" s="64"/>
      <c r="J221" s="65" t="s">
        <v>5415</v>
      </c>
      <c r="K221" s="64" t="s">
        <v>5609</v>
      </c>
      <c r="L221" s="62" t="s">
        <v>35</v>
      </c>
      <c r="M221" s="60"/>
    </row>
    <row r="222" spans="1:13" x14ac:dyDescent="0.2">
      <c r="A222" s="11">
        <f t="shared" ref="A222" si="52">A221+1</f>
        <v>215</v>
      </c>
      <c r="B222" s="11">
        <f t="shared" si="50"/>
        <v>22</v>
      </c>
      <c r="C222" s="6" t="s">
        <v>23</v>
      </c>
      <c r="D222" s="9" t="s">
        <v>1910</v>
      </c>
      <c r="E222" s="6" t="s">
        <v>1909</v>
      </c>
      <c r="F222" s="6" t="s">
        <v>218</v>
      </c>
      <c r="G222" s="8" t="s">
        <v>5064</v>
      </c>
      <c r="H222" s="7">
        <v>40645</v>
      </c>
      <c r="I222" s="6" t="s">
        <v>212</v>
      </c>
      <c r="J222" s="5" t="s">
        <v>28</v>
      </c>
      <c r="K222" s="5">
        <v>7</v>
      </c>
      <c r="L222" s="5" t="s">
        <v>35</v>
      </c>
    </row>
    <row r="223" spans="1:13" x14ac:dyDescent="0.2">
      <c r="A223" s="11">
        <f t="shared" ref="A223:B236" si="53">A222+1</f>
        <v>216</v>
      </c>
      <c r="B223" s="11">
        <f t="shared" si="53"/>
        <v>23</v>
      </c>
      <c r="C223" s="6" t="s">
        <v>23</v>
      </c>
      <c r="D223" s="9" t="s">
        <v>1910</v>
      </c>
      <c r="E223" s="6" t="s">
        <v>1909</v>
      </c>
      <c r="F223" s="6" t="s">
        <v>218</v>
      </c>
      <c r="G223" s="8" t="s">
        <v>5063</v>
      </c>
      <c r="H223" s="7">
        <v>41359</v>
      </c>
      <c r="I223" s="6" t="s">
        <v>212</v>
      </c>
      <c r="J223" s="5" t="s">
        <v>28</v>
      </c>
      <c r="K223" s="5">
        <v>7</v>
      </c>
      <c r="L223" s="5" t="s">
        <v>35</v>
      </c>
    </row>
    <row r="224" spans="1:13" x14ac:dyDescent="0.2">
      <c r="A224" s="11">
        <f t="shared" si="32"/>
        <v>217</v>
      </c>
      <c r="B224" s="11">
        <f t="shared" si="53"/>
        <v>24</v>
      </c>
      <c r="C224" s="6" t="s">
        <v>23</v>
      </c>
      <c r="D224" s="9" t="s">
        <v>1859</v>
      </c>
      <c r="E224" s="6" t="s">
        <v>1858</v>
      </c>
      <c r="F224" s="6" t="s">
        <v>218</v>
      </c>
      <c r="G224" s="8" t="s">
        <v>1860</v>
      </c>
      <c r="H224" s="7">
        <v>38013</v>
      </c>
      <c r="I224" s="6" t="s">
        <v>212</v>
      </c>
      <c r="J224" s="5" t="s">
        <v>28</v>
      </c>
      <c r="K224" s="5">
        <v>4</v>
      </c>
      <c r="L224" s="5" t="s">
        <v>35</v>
      </c>
    </row>
    <row r="225" spans="1:13" x14ac:dyDescent="0.2">
      <c r="A225" s="11">
        <f t="shared" si="32"/>
        <v>218</v>
      </c>
      <c r="B225" s="11">
        <f t="shared" si="53"/>
        <v>25</v>
      </c>
      <c r="C225" s="6" t="s">
        <v>23</v>
      </c>
      <c r="D225" s="9" t="s">
        <v>1859</v>
      </c>
      <c r="E225" s="6" t="s">
        <v>1858</v>
      </c>
      <c r="F225" s="6" t="s">
        <v>218</v>
      </c>
      <c r="G225" s="8" t="s">
        <v>1857</v>
      </c>
      <c r="H225" s="7">
        <v>38529.75</v>
      </c>
      <c r="I225" s="6" t="s">
        <v>212</v>
      </c>
      <c r="J225" s="5" t="s">
        <v>28</v>
      </c>
      <c r="K225" s="5">
        <v>3</v>
      </c>
      <c r="L225" s="5" t="s">
        <v>35</v>
      </c>
    </row>
    <row r="226" spans="1:13" x14ac:dyDescent="0.2">
      <c r="A226" s="11">
        <f t="shared" si="32"/>
        <v>219</v>
      </c>
      <c r="B226" s="11">
        <f t="shared" si="53"/>
        <v>26</v>
      </c>
      <c r="C226" s="6" t="s">
        <v>23</v>
      </c>
      <c r="D226" s="9" t="s">
        <v>111</v>
      </c>
      <c r="E226" s="6" t="s">
        <v>5061</v>
      </c>
      <c r="F226" s="6" t="s">
        <v>218</v>
      </c>
      <c r="G226" s="8" t="s">
        <v>5062</v>
      </c>
      <c r="H226" s="7">
        <v>38565</v>
      </c>
      <c r="I226" s="6"/>
      <c r="J226" s="5" t="s">
        <v>28</v>
      </c>
      <c r="K226" s="5">
        <v>7</v>
      </c>
      <c r="L226" s="5" t="s">
        <v>35</v>
      </c>
    </row>
    <row r="227" spans="1:13" x14ac:dyDescent="0.2">
      <c r="A227" s="11">
        <f t="shared" si="32"/>
        <v>220</v>
      </c>
      <c r="B227" s="11">
        <f t="shared" si="53"/>
        <v>27</v>
      </c>
      <c r="C227" s="6" t="s">
        <v>23</v>
      </c>
      <c r="D227" s="9" t="s">
        <v>111</v>
      </c>
      <c r="E227" s="6" t="s">
        <v>5061</v>
      </c>
      <c r="F227" s="6" t="s">
        <v>218</v>
      </c>
      <c r="G227" s="8" t="s">
        <v>5060</v>
      </c>
      <c r="H227" s="7">
        <v>39614</v>
      </c>
      <c r="I227" s="6"/>
      <c r="J227" s="5" t="s">
        <v>28</v>
      </c>
      <c r="K227" s="5">
        <v>7</v>
      </c>
      <c r="L227" s="5" t="s">
        <v>35</v>
      </c>
    </row>
    <row r="228" spans="1:13" x14ac:dyDescent="0.2">
      <c r="A228" s="11">
        <f t="shared" si="32"/>
        <v>221</v>
      </c>
      <c r="B228" s="11">
        <f t="shared" si="53"/>
        <v>28</v>
      </c>
      <c r="C228" s="16" t="s">
        <v>23</v>
      </c>
      <c r="D228" s="16" t="s">
        <v>5058</v>
      </c>
      <c r="E228" s="16" t="s">
        <v>5057</v>
      </c>
      <c r="F228" s="16" t="s">
        <v>218</v>
      </c>
      <c r="G228" s="18" t="s">
        <v>5059</v>
      </c>
      <c r="H228" s="17">
        <v>39204.75</v>
      </c>
      <c r="I228" s="16" t="s">
        <v>306</v>
      </c>
      <c r="J228" s="16" t="s">
        <v>28</v>
      </c>
      <c r="K228" s="16">
        <v>4</v>
      </c>
      <c r="L228" s="5" t="s">
        <v>35</v>
      </c>
    </row>
    <row r="229" spans="1:13" x14ac:dyDescent="0.2">
      <c r="A229" s="11">
        <f t="shared" si="32"/>
        <v>222</v>
      </c>
      <c r="B229" s="11">
        <f t="shared" si="53"/>
        <v>29</v>
      </c>
      <c r="C229" s="16" t="s">
        <v>23</v>
      </c>
      <c r="D229" s="16" t="s">
        <v>5058</v>
      </c>
      <c r="E229" s="16" t="s">
        <v>5057</v>
      </c>
      <c r="F229" s="16" t="s">
        <v>218</v>
      </c>
      <c r="G229" s="18" t="s">
        <v>5056</v>
      </c>
      <c r="H229" s="17">
        <v>41689</v>
      </c>
      <c r="I229" s="16"/>
      <c r="J229" s="16" t="s">
        <v>28</v>
      </c>
      <c r="K229" s="16">
        <v>4</v>
      </c>
      <c r="L229" s="5" t="s">
        <v>35</v>
      </c>
    </row>
    <row r="230" spans="1:13" x14ac:dyDescent="0.2">
      <c r="A230" s="11">
        <f t="shared" si="32"/>
        <v>223</v>
      </c>
      <c r="B230" s="11">
        <f t="shared" si="53"/>
        <v>30</v>
      </c>
      <c r="C230" s="6" t="s">
        <v>23</v>
      </c>
      <c r="D230" s="9" t="s">
        <v>160</v>
      </c>
      <c r="E230" s="6" t="s">
        <v>5054</v>
      </c>
      <c r="F230" s="6" t="s">
        <v>218</v>
      </c>
      <c r="G230" s="8" t="s">
        <v>5055</v>
      </c>
      <c r="H230" s="7">
        <v>38691.75</v>
      </c>
      <c r="I230" s="6" t="s">
        <v>212</v>
      </c>
      <c r="J230" s="5" t="s">
        <v>28</v>
      </c>
      <c r="K230" s="5">
        <v>6</v>
      </c>
      <c r="L230" s="5" t="s">
        <v>35</v>
      </c>
    </row>
    <row r="231" spans="1:13" x14ac:dyDescent="0.2">
      <c r="A231" s="11">
        <f t="shared" si="32"/>
        <v>224</v>
      </c>
      <c r="B231" s="11">
        <f t="shared" si="53"/>
        <v>31</v>
      </c>
      <c r="C231" s="6" t="s">
        <v>23</v>
      </c>
      <c r="D231" s="9" t="s">
        <v>160</v>
      </c>
      <c r="E231" s="6" t="s">
        <v>5054</v>
      </c>
      <c r="F231" s="6" t="s">
        <v>218</v>
      </c>
      <c r="G231" s="8" t="s">
        <v>5053</v>
      </c>
      <c r="H231" s="7">
        <v>39244.75</v>
      </c>
      <c r="I231" s="6" t="s">
        <v>212</v>
      </c>
      <c r="J231" s="5" t="s">
        <v>28</v>
      </c>
      <c r="K231" s="5">
        <v>6</v>
      </c>
      <c r="L231" s="5" t="s">
        <v>35</v>
      </c>
    </row>
    <row r="232" spans="1:13" s="57" customFormat="1" ht="12.75" customHeight="1" x14ac:dyDescent="0.2">
      <c r="A232" s="11">
        <f t="shared" ref="A232" si="54">A231+1</f>
        <v>225</v>
      </c>
      <c r="B232" s="11">
        <f t="shared" si="53"/>
        <v>32</v>
      </c>
      <c r="C232" s="60" t="s">
        <v>23</v>
      </c>
      <c r="D232" s="60" t="s">
        <v>160</v>
      </c>
      <c r="E232" s="61" t="s">
        <v>5054</v>
      </c>
      <c r="F232" s="60" t="s">
        <v>218</v>
      </c>
      <c r="G232" s="62" t="s">
        <v>5608</v>
      </c>
      <c r="H232" s="63">
        <v>39649</v>
      </c>
      <c r="I232" s="64"/>
      <c r="J232" s="65" t="s">
        <v>5415</v>
      </c>
      <c r="K232" s="66">
        <v>6</v>
      </c>
      <c r="L232" s="62" t="s">
        <v>35</v>
      </c>
      <c r="M232" s="60"/>
    </row>
    <row r="233" spans="1:13" s="57" customFormat="1" ht="12.75" customHeight="1" x14ac:dyDescent="0.2">
      <c r="A233" s="11">
        <f t="shared" ref="A233" si="55">A232+1</f>
        <v>226</v>
      </c>
      <c r="B233" s="11">
        <f t="shared" si="53"/>
        <v>33</v>
      </c>
      <c r="C233" s="60" t="s">
        <v>23</v>
      </c>
      <c r="D233" s="60" t="s">
        <v>5474</v>
      </c>
      <c r="E233" s="60" t="s">
        <v>5473</v>
      </c>
      <c r="F233" s="60" t="s">
        <v>218</v>
      </c>
      <c r="G233" s="62" t="s">
        <v>5475</v>
      </c>
      <c r="H233" s="63">
        <v>39420.483333329998</v>
      </c>
      <c r="I233" s="64"/>
      <c r="J233" s="65" t="s">
        <v>5415</v>
      </c>
      <c r="K233" s="66">
        <v>5</v>
      </c>
      <c r="L233" s="62" t="s">
        <v>35</v>
      </c>
      <c r="M233" s="60"/>
    </row>
    <row r="234" spans="1:13" s="57" customFormat="1" ht="12.75" customHeight="1" x14ac:dyDescent="0.2">
      <c r="A234" s="11">
        <f t="shared" ref="A234" si="56">A233+1</f>
        <v>227</v>
      </c>
      <c r="B234" s="11">
        <f t="shared" si="53"/>
        <v>34</v>
      </c>
      <c r="C234" s="60" t="s">
        <v>23</v>
      </c>
      <c r="D234" s="60" t="s">
        <v>5474</v>
      </c>
      <c r="E234" s="60" t="s">
        <v>5473</v>
      </c>
      <c r="F234" s="60" t="s">
        <v>218</v>
      </c>
      <c r="G234" s="62" t="s">
        <v>5472</v>
      </c>
      <c r="H234" s="63">
        <v>41759</v>
      </c>
      <c r="I234" s="64"/>
      <c r="J234" s="65" t="s">
        <v>5415</v>
      </c>
      <c r="K234" s="66">
        <v>5</v>
      </c>
      <c r="L234" s="62" t="s">
        <v>35</v>
      </c>
      <c r="M234" s="60" t="s">
        <v>5606</v>
      </c>
    </row>
    <row r="235" spans="1:13" s="57" customFormat="1" ht="12.75" customHeight="1" x14ac:dyDescent="0.2">
      <c r="A235" s="11">
        <f t="shared" ref="A235" si="57">A234+1</f>
        <v>228</v>
      </c>
      <c r="B235" s="11">
        <f t="shared" si="53"/>
        <v>35</v>
      </c>
      <c r="C235" s="60" t="s">
        <v>23</v>
      </c>
      <c r="D235" s="60" t="s">
        <v>5605</v>
      </c>
      <c r="E235" s="60" t="s">
        <v>5604</v>
      </c>
      <c r="F235" s="60" t="s">
        <v>218</v>
      </c>
      <c r="G235" s="62" t="s">
        <v>5607</v>
      </c>
      <c r="H235" s="63">
        <v>40672.147002309997</v>
      </c>
      <c r="I235" s="64"/>
      <c r="J235" s="65" t="s">
        <v>5415</v>
      </c>
      <c r="K235" s="66">
        <v>6</v>
      </c>
      <c r="L235" s="62" t="s">
        <v>35</v>
      </c>
      <c r="M235" s="60" t="s">
        <v>5606</v>
      </c>
    </row>
    <row r="236" spans="1:13" s="57" customFormat="1" ht="12.75" customHeight="1" x14ac:dyDescent="0.2">
      <c r="A236" s="11">
        <f t="shared" ref="A236" si="58">A235+1</f>
        <v>229</v>
      </c>
      <c r="B236" s="11">
        <f t="shared" si="53"/>
        <v>36</v>
      </c>
      <c r="C236" s="60" t="s">
        <v>23</v>
      </c>
      <c r="D236" s="60" t="s">
        <v>5605</v>
      </c>
      <c r="E236" s="60" t="s">
        <v>5604</v>
      </c>
      <c r="F236" s="60" t="s">
        <v>218</v>
      </c>
      <c r="G236" s="62" t="s">
        <v>5603</v>
      </c>
      <c r="H236" s="63">
        <v>41731</v>
      </c>
      <c r="I236" s="64"/>
      <c r="J236" s="65" t="s">
        <v>5415</v>
      </c>
      <c r="K236" s="66">
        <v>6</v>
      </c>
      <c r="L236" s="62" t="s">
        <v>35</v>
      </c>
      <c r="M236" s="60"/>
    </row>
    <row r="237" spans="1:13" x14ac:dyDescent="0.2">
      <c r="A237" s="15" t="s">
        <v>5052</v>
      </c>
      <c r="B237" s="14">
        <f>B289</f>
        <v>52</v>
      </c>
      <c r="C237" s="13" t="s">
        <v>253</v>
      </c>
      <c r="D237" s="13" t="s">
        <v>252</v>
      </c>
      <c r="E237" s="13" t="s">
        <v>251</v>
      </c>
      <c r="F237" s="13" t="s">
        <v>250</v>
      </c>
      <c r="G237" s="13" t="s">
        <v>249</v>
      </c>
      <c r="H237" s="13" t="s">
        <v>248</v>
      </c>
      <c r="I237" s="13" t="s">
        <v>247</v>
      </c>
      <c r="J237" s="13" t="s">
        <v>246</v>
      </c>
      <c r="K237" s="13" t="s">
        <v>245</v>
      </c>
      <c r="L237" s="12" t="s">
        <v>244</v>
      </c>
    </row>
    <row r="238" spans="1:13" x14ac:dyDescent="0.2">
      <c r="A238" s="11">
        <f>A236+1</f>
        <v>230</v>
      </c>
      <c r="B238" s="10">
        <v>1</v>
      </c>
      <c r="C238" s="6" t="s">
        <v>27</v>
      </c>
      <c r="D238" s="9" t="s">
        <v>161</v>
      </c>
      <c r="E238" s="6" t="s">
        <v>5050</v>
      </c>
      <c r="F238" s="6" t="s">
        <v>218</v>
      </c>
      <c r="G238" s="8" t="s">
        <v>5051</v>
      </c>
      <c r="H238" s="7">
        <v>39114</v>
      </c>
      <c r="I238" s="6"/>
      <c r="J238" s="5" t="s">
        <v>28</v>
      </c>
      <c r="K238" s="5">
        <v>5</v>
      </c>
      <c r="L238" s="5" t="s">
        <v>36</v>
      </c>
    </row>
    <row r="239" spans="1:13" x14ac:dyDescent="0.2">
      <c r="A239" s="11">
        <f t="shared" ref="A239:B272" si="59">A238+1</f>
        <v>231</v>
      </c>
      <c r="B239" s="11">
        <f t="shared" si="59"/>
        <v>2</v>
      </c>
      <c r="C239" s="6" t="s">
        <v>27</v>
      </c>
      <c r="D239" s="9" t="s">
        <v>161</v>
      </c>
      <c r="E239" s="6" t="s">
        <v>5050</v>
      </c>
      <c r="F239" s="6" t="s">
        <v>218</v>
      </c>
      <c r="G239" s="8" t="s">
        <v>5049</v>
      </c>
      <c r="H239" s="7">
        <v>39642</v>
      </c>
      <c r="I239" s="6"/>
      <c r="J239" s="5" t="s">
        <v>28</v>
      </c>
      <c r="K239" s="5">
        <v>5</v>
      </c>
      <c r="L239" s="5" t="s">
        <v>36</v>
      </c>
    </row>
    <row r="240" spans="1:13" x14ac:dyDescent="0.2">
      <c r="A240" s="11">
        <f t="shared" si="59"/>
        <v>232</v>
      </c>
      <c r="B240" s="11">
        <f t="shared" ref="B240" si="60">B239+1</f>
        <v>3</v>
      </c>
      <c r="C240" s="6" t="s">
        <v>27</v>
      </c>
      <c r="D240" s="9" t="s">
        <v>5045</v>
      </c>
      <c r="E240" s="6" t="s">
        <v>5044</v>
      </c>
      <c r="F240" s="6" t="s">
        <v>214</v>
      </c>
      <c r="G240" s="8" t="s">
        <v>5048</v>
      </c>
      <c r="H240" s="7">
        <v>39234</v>
      </c>
      <c r="I240" s="6" t="s">
        <v>212</v>
      </c>
      <c r="J240" s="5" t="s">
        <v>28</v>
      </c>
      <c r="K240" s="5">
        <v>4</v>
      </c>
      <c r="L240" s="5" t="s">
        <v>36</v>
      </c>
    </row>
    <row r="241" spans="1:13" x14ac:dyDescent="0.2">
      <c r="A241" s="11">
        <f t="shared" si="59"/>
        <v>233</v>
      </c>
      <c r="B241" s="11">
        <f t="shared" ref="B241" si="61">B240+1</f>
        <v>4</v>
      </c>
      <c r="C241" s="6" t="s">
        <v>27</v>
      </c>
      <c r="D241" s="9" t="s">
        <v>5045</v>
      </c>
      <c r="E241" s="6" t="s">
        <v>5044</v>
      </c>
      <c r="F241" s="6" t="s">
        <v>214</v>
      </c>
      <c r="G241" s="8" t="s">
        <v>5047</v>
      </c>
      <c r="H241" s="7">
        <v>39510</v>
      </c>
      <c r="I241" s="6" t="s">
        <v>212</v>
      </c>
      <c r="J241" s="5" t="s">
        <v>28</v>
      </c>
      <c r="K241" s="5">
        <v>3</v>
      </c>
      <c r="L241" s="5" t="s">
        <v>36</v>
      </c>
    </row>
    <row r="242" spans="1:13" x14ac:dyDescent="0.2">
      <c r="A242" s="11">
        <f t="shared" si="59"/>
        <v>234</v>
      </c>
      <c r="B242" s="11">
        <f t="shared" ref="B242" si="62">B241+1</f>
        <v>5</v>
      </c>
      <c r="C242" s="6" t="s">
        <v>27</v>
      </c>
      <c r="D242" s="9" t="s">
        <v>5045</v>
      </c>
      <c r="E242" s="6" t="s">
        <v>5044</v>
      </c>
      <c r="F242" s="6" t="s">
        <v>214</v>
      </c>
      <c r="G242" s="8" t="s">
        <v>5046</v>
      </c>
      <c r="H242" s="7">
        <v>39960</v>
      </c>
      <c r="I242" s="6" t="s">
        <v>212</v>
      </c>
      <c r="J242" s="5" t="s">
        <v>28</v>
      </c>
      <c r="K242" s="5">
        <v>3</v>
      </c>
      <c r="L242" s="5" t="s">
        <v>36</v>
      </c>
    </row>
    <row r="243" spans="1:13" x14ac:dyDescent="0.2">
      <c r="A243" s="11">
        <f t="shared" si="59"/>
        <v>235</v>
      </c>
      <c r="B243" s="11">
        <f t="shared" ref="B243" si="63">B242+1</f>
        <v>6</v>
      </c>
      <c r="C243" s="6" t="s">
        <v>27</v>
      </c>
      <c r="D243" s="9" t="s">
        <v>5045</v>
      </c>
      <c r="E243" s="6" t="s">
        <v>5044</v>
      </c>
      <c r="F243" s="6" t="s">
        <v>214</v>
      </c>
      <c r="G243" s="8" t="s">
        <v>5043</v>
      </c>
      <c r="H243" s="7">
        <v>40283</v>
      </c>
      <c r="I243" s="6" t="s">
        <v>212</v>
      </c>
      <c r="J243" s="5" t="s">
        <v>28</v>
      </c>
      <c r="K243" s="5">
        <v>3</v>
      </c>
      <c r="L243" s="5" t="s">
        <v>36</v>
      </c>
    </row>
    <row r="244" spans="1:13" s="57" customFormat="1" ht="12.75" customHeight="1" x14ac:dyDescent="0.2">
      <c r="A244" s="11">
        <f t="shared" si="59"/>
        <v>236</v>
      </c>
      <c r="B244" s="11">
        <f t="shared" ref="B244:B246" si="64">B243+1</f>
        <v>7</v>
      </c>
      <c r="C244" s="60" t="s">
        <v>27</v>
      </c>
      <c r="D244" s="60" t="s">
        <v>5045</v>
      </c>
      <c r="E244" s="61" t="s">
        <v>5044</v>
      </c>
      <c r="F244" s="60" t="s">
        <v>214</v>
      </c>
      <c r="G244" s="62" t="s">
        <v>5602</v>
      </c>
      <c r="H244" s="63">
        <v>41213</v>
      </c>
      <c r="I244" s="64"/>
      <c r="J244" s="65" t="s">
        <v>5415</v>
      </c>
      <c r="K244" s="66">
        <v>3</v>
      </c>
      <c r="L244" s="62" t="s">
        <v>36</v>
      </c>
      <c r="M244" s="60"/>
    </row>
    <row r="245" spans="1:13" x14ac:dyDescent="0.2">
      <c r="A245" s="11">
        <f t="shared" si="59"/>
        <v>237</v>
      </c>
      <c r="B245" s="11">
        <f t="shared" si="64"/>
        <v>8</v>
      </c>
      <c r="C245" s="6" t="s">
        <v>27</v>
      </c>
      <c r="D245" s="9" t="s">
        <v>5041</v>
      </c>
      <c r="E245" s="6" t="s">
        <v>5040</v>
      </c>
      <c r="F245" s="6" t="s">
        <v>218</v>
      </c>
      <c r="G245" s="8" t="s">
        <v>5042</v>
      </c>
      <c r="H245" s="7">
        <v>40088</v>
      </c>
      <c r="I245" s="6" t="s">
        <v>212</v>
      </c>
      <c r="J245" s="5" t="s">
        <v>28</v>
      </c>
      <c r="K245" s="5">
        <v>4</v>
      </c>
      <c r="L245" s="5" t="s">
        <v>36</v>
      </c>
    </row>
    <row r="246" spans="1:13" x14ac:dyDescent="0.2">
      <c r="A246" s="11">
        <f t="shared" si="59"/>
        <v>238</v>
      </c>
      <c r="B246" s="11">
        <f t="shared" si="64"/>
        <v>9</v>
      </c>
      <c r="C246" s="6" t="s">
        <v>27</v>
      </c>
      <c r="D246" s="9" t="s">
        <v>5041</v>
      </c>
      <c r="E246" s="6" t="s">
        <v>5040</v>
      </c>
      <c r="F246" s="6" t="s">
        <v>218</v>
      </c>
      <c r="G246" s="8" t="s">
        <v>5039</v>
      </c>
      <c r="H246" s="7">
        <v>40984</v>
      </c>
      <c r="I246" s="6" t="s">
        <v>212</v>
      </c>
      <c r="J246" s="5" t="s">
        <v>28</v>
      </c>
      <c r="K246" s="5">
        <v>4</v>
      </c>
      <c r="L246" s="5" t="s">
        <v>36</v>
      </c>
    </row>
    <row r="247" spans="1:13" x14ac:dyDescent="0.2">
      <c r="A247" s="11">
        <f t="shared" si="59"/>
        <v>239</v>
      </c>
      <c r="B247" s="11">
        <f t="shared" ref="B247:B259" si="65">B246+1</f>
        <v>10</v>
      </c>
      <c r="C247" s="6" t="s">
        <v>27</v>
      </c>
      <c r="D247" s="9" t="s">
        <v>5037</v>
      </c>
      <c r="E247" s="6" t="s">
        <v>5036</v>
      </c>
      <c r="F247" s="6" t="s">
        <v>218</v>
      </c>
      <c r="G247" s="8" t="s">
        <v>5038</v>
      </c>
      <c r="H247" s="7">
        <v>40940</v>
      </c>
      <c r="I247" s="6" t="s">
        <v>306</v>
      </c>
      <c r="J247" s="5" t="s">
        <v>28</v>
      </c>
      <c r="K247" s="5">
        <v>4</v>
      </c>
      <c r="L247" s="5" t="s">
        <v>36</v>
      </c>
    </row>
    <row r="248" spans="1:13" x14ac:dyDescent="0.2">
      <c r="A248" s="11">
        <f t="shared" si="59"/>
        <v>240</v>
      </c>
      <c r="B248" s="11">
        <f t="shared" si="65"/>
        <v>11</v>
      </c>
      <c r="C248" s="6" t="s">
        <v>27</v>
      </c>
      <c r="D248" s="41" t="s">
        <v>5037</v>
      </c>
      <c r="E248" s="24" t="s">
        <v>5036</v>
      </c>
      <c r="F248" s="24" t="s">
        <v>218</v>
      </c>
      <c r="G248" s="8" t="s">
        <v>5035</v>
      </c>
      <c r="H248" s="7">
        <v>41085</v>
      </c>
      <c r="I248" s="6" t="s">
        <v>212</v>
      </c>
      <c r="J248" s="5" t="s">
        <v>28</v>
      </c>
      <c r="K248" s="5">
        <v>4</v>
      </c>
      <c r="L248" s="5" t="s">
        <v>36</v>
      </c>
    </row>
    <row r="249" spans="1:13" x14ac:dyDescent="0.2">
      <c r="A249" s="11">
        <f t="shared" si="59"/>
        <v>241</v>
      </c>
      <c r="B249" s="11">
        <f t="shared" si="65"/>
        <v>12</v>
      </c>
      <c r="C249" s="6" t="s">
        <v>27</v>
      </c>
      <c r="D249" s="41" t="s">
        <v>5033</v>
      </c>
      <c r="E249" s="24" t="s">
        <v>5032</v>
      </c>
      <c r="F249" s="24" t="s">
        <v>218</v>
      </c>
      <c r="G249" s="8" t="s">
        <v>5034</v>
      </c>
      <c r="H249" s="7">
        <v>39708</v>
      </c>
      <c r="I249" s="6" t="s">
        <v>212</v>
      </c>
      <c r="J249" s="5" t="s">
        <v>28</v>
      </c>
      <c r="K249" s="5">
        <v>5</v>
      </c>
      <c r="L249" s="5" t="s">
        <v>36</v>
      </c>
    </row>
    <row r="250" spans="1:13" x14ac:dyDescent="0.2">
      <c r="A250" s="11">
        <f t="shared" si="59"/>
        <v>242</v>
      </c>
      <c r="B250" s="11">
        <f t="shared" si="65"/>
        <v>13</v>
      </c>
      <c r="C250" s="6" t="s">
        <v>27</v>
      </c>
      <c r="D250" s="41" t="s">
        <v>5033</v>
      </c>
      <c r="E250" s="24" t="s">
        <v>5032</v>
      </c>
      <c r="F250" s="24" t="s">
        <v>218</v>
      </c>
      <c r="G250" s="8" t="s">
        <v>5031</v>
      </c>
      <c r="H250" s="7">
        <v>41290</v>
      </c>
      <c r="I250" s="6" t="s">
        <v>212</v>
      </c>
      <c r="J250" s="5" t="s">
        <v>28</v>
      </c>
      <c r="K250" s="5">
        <v>5</v>
      </c>
      <c r="L250" s="5" t="s">
        <v>36</v>
      </c>
    </row>
    <row r="251" spans="1:13" x14ac:dyDescent="0.2">
      <c r="A251" s="11">
        <f t="shared" si="59"/>
        <v>243</v>
      </c>
      <c r="B251" s="11">
        <f t="shared" si="65"/>
        <v>14</v>
      </c>
      <c r="C251" s="6" t="s">
        <v>27</v>
      </c>
      <c r="D251" s="41" t="s">
        <v>5029</v>
      </c>
      <c r="E251" s="24" t="s">
        <v>5028</v>
      </c>
      <c r="F251" s="24" t="s">
        <v>218</v>
      </c>
      <c r="G251" s="8" t="s">
        <v>5030</v>
      </c>
      <c r="H251" s="7">
        <v>39708.75</v>
      </c>
      <c r="I251" s="6" t="s">
        <v>212</v>
      </c>
      <c r="J251" s="5" t="s">
        <v>28</v>
      </c>
      <c r="K251" s="5">
        <v>7</v>
      </c>
      <c r="L251" s="5" t="s">
        <v>36</v>
      </c>
    </row>
    <row r="252" spans="1:13" x14ac:dyDescent="0.2">
      <c r="A252" s="11">
        <f t="shared" si="59"/>
        <v>244</v>
      </c>
      <c r="B252" s="11">
        <f t="shared" si="65"/>
        <v>15</v>
      </c>
      <c r="C252" s="6" t="s">
        <v>27</v>
      </c>
      <c r="D252" s="41" t="s">
        <v>5029</v>
      </c>
      <c r="E252" s="24" t="s">
        <v>5028</v>
      </c>
      <c r="F252" s="24" t="s">
        <v>218</v>
      </c>
      <c r="G252" s="8" t="s">
        <v>5027</v>
      </c>
      <c r="H252" s="7">
        <v>41205</v>
      </c>
      <c r="I252" s="6" t="s">
        <v>212</v>
      </c>
      <c r="J252" s="5" t="s">
        <v>28</v>
      </c>
      <c r="K252" s="5">
        <v>6</v>
      </c>
      <c r="L252" s="5" t="s">
        <v>36</v>
      </c>
    </row>
    <row r="253" spans="1:13" x14ac:dyDescent="0.2">
      <c r="A253" s="11">
        <f t="shared" si="59"/>
        <v>245</v>
      </c>
      <c r="B253" s="11">
        <f t="shared" si="65"/>
        <v>16</v>
      </c>
      <c r="C253" s="6" t="s">
        <v>27</v>
      </c>
      <c r="D253" s="41" t="s">
        <v>5025</v>
      </c>
      <c r="E253" s="24" t="s">
        <v>5024</v>
      </c>
      <c r="F253" s="24" t="s">
        <v>214</v>
      </c>
      <c r="G253" s="8" t="s">
        <v>5026</v>
      </c>
      <c r="H253" s="7">
        <v>38687</v>
      </c>
      <c r="I253" s="6" t="s">
        <v>212</v>
      </c>
      <c r="J253" s="5" t="s">
        <v>28</v>
      </c>
      <c r="K253" s="5">
        <v>2</v>
      </c>
      <c r="L253" s="5" t="s">
        <v>36</v>
      </c>
    </row>
    <row r="254" spans="1:13" x14ac:dyDescent="0.2">
      <c r="A254" s="11">
        <f t="shared" si="59"/>
        <v>246</v>
      </c>
      <c r="B254" s="11">
        <f t="shared" si="65"/>
        <v>17</v>
      </c>
      <c r="C254" s="6" t="s">
        <v>27</v>
      </c>
      <c r="D254" s="41" t="s">
        <v>5025</v>
      </c>
      <c r="E254" s="24" t="s">
        <v>5024</v>
      </c>
      <c r="F254" s="24" t="s">
        <v>214</v>
      </c>
      <c r="G254" s="8" t="s">
        <v>5023</v>
      </c>
      <c r="H254" s="7">
        <v>40267</v>
      </c>
      <c r="I254" s="6" t="s">
        <v>212</v>
      </c>
      <c r="J254" s="5" t="s">
        <v>28</v>
      </c>
      <c r="K254" s="5">
        <v>2</v>
      </c>
      <c r="L254" s="5" t="s">
        <v>36</v>
      </c>
    </row>
    <row r="255" spans="1:13" x14ac:dyDescent="0.2">
      <c r="A255" s="11">
        <f t="shared" si="59"/>
        <v>247</v>
      </c>
      <c r="B255" s="11">
        <f t="shared" ref="B255" si="66">B254+1</f>
        <v>18</v>
      </c>
      <c r="C255" s="6" t="s">
        <v>27</v>
      </c>
      <c r="D255" s="41" t="s">
        <v>5021</v>
      </c>
      <c r="E255" s="24" t="s">
        <v>5020</v>
      </c>
      <c r="F255" s="24" t="s">
        <v>218</v>
      </c>
      <c r="G255" s="8" t="s">
        <v>5022</v>
      </c>
      <c r="H255" s="7">
        <v>37911</v>
      </c>
      <c r="I255" s="6" t="s">
        <v>212</v>
      </c>
      <c r="J255" s="5" t="s">
        <v>28</v>
      </c>
      <c r="K255" s="5">
        <v>5</v>
      </c>
      <c r="L255" s="5" t="s">
        <v>36</v>
      </c>
    </row>
    <row r="256" spans="1:13" x14ac:dyDescent="0.2">
      <c r="A256" s="11">
        <f t="shared" si="59"/>
        <v>248</v>
      </c>
      <c r="B256" s="11">
        <f t="shared" si="65"/>
        <v>19</v>
      </c>
      <c r="C256" s="6" t="s">
        <v>27</v>
      </c>
      <c r="D256" s="41" t="s">
        <v>5021</v>
      </c>
      <c r="E256" s="24" t="s">
        <v>5020</v>
      </c>
      <c r="F256" s="24" t="s">
        <v>218</v>
      </c>
      <c r="G256" s="8" t="s">
        <v>5019</v>
      </c>
      <c r="H256" s="7">
        <v>38102.75</v>
      </c>
      <c r="I256" s="6" t="s">
        <v>212</v>
      </c>
      <c r="J256" s="5" t="s">
        <v>28</v>
      </c>
      <c r="K256" s="5">
        <v>4</v>
      </c>
      <c r="L256" s="5" t="s">
        <v>36</v>
      </c>
    </row>
    <row r="257" spans="1:13" s="57" customFormat="1" ht="12.75" customHeight="1" x14ac:dyDescent="0.2">
      <c r="A257" s="11">
        <f t="shared" ref="A257" si="67">A256+1</f>
        <v>249</v>
      </c>
      <c r="B257" s="11">
        <f t="shared" si="65"/>
        <v>20</v>
      </c>
      <c r="C257" s="60" t="s">
        <v>27</v>
      </c>
      <c r="D257" s="60" t="s">
        <v>5021</v>
      </c>
      <c r="E257" s="61" t="s">
        <v>5020</v>
      </c>
      <c r="F257" s="60" t="s">
        <v>218</v>
      </c>
      <c r="G257" s="62" t="s">
        <v>5601</v>
      </c>
      <c r="H257" s="63">
        <v>39974</v>
      </c>
      <c r="I257" s="64"/>
      <c r="J257" s="65" t="s">
        <v>5415</v>
      </c>
      <c r="K257" s="66">
        <v>4</v>
      </c>
      <c r="L257" s="62" t="s">
        <v>36</v>
      </c>
      <c r="M257" s="60"/>
    </row>
    <row r="258" spans="1:13" x14ac:dyDescent="0.2">
      <c r="A258" s="11">
        <f t="shared" ref="A258" si="68">A257+1</f>
        <v>250</v>
      </c>
      <c r="B258" s="11">
        <f t="shared" si="65"/>
        <v>21</v>
      </c>
      <c r="C258" s="6" t="s">
        <v>27</v>
      </c>
      <c r="D258" s="41" t="s">
        <v>5017</v>
      </c>
      <c r="E258" s="24" t="s">
        <v>5016</v>
      </c>
      <c r="F258" s="24" t="s">
        <v>214</v>
      </c>
      <c r="G258" s="8" t="s">
        <v>5018</v>
      </c>
      <c r="H258" s="7">
        <v>34774</v>
      </c>
      <c r="I258" s="6" t="s">
        <v>306</v>
      </c>
      <c r="J258" s="5" t="s">
        <v>28</v>
      </c>
      <c r="K258" s="5">
        <v>2</v>
      </c>
      <c r="L258" s="5" t="s">
        <v>36</v>
      </c>
    </row>
    <row r="259" spans="1:13" x14ac:dyDescent="0.2">
      <c r="A259" s="11">
        <f t="shared" ref="A259" si="69">A258+1</f>
        <v>251</v>
      </c>
      <c r="B259" s="11">
        <f t="shared" si="65"/>
        <v>22</v>
      </c>
      <c r="C259" s="6" t="s">
        <v>27</v>
      </c>
      <c r="D259" s="41" t="s">
        <v>5017</v>
      </c>
      <c r="E259" s="24" t="s">
        <v>5016</v>
      </c>
      <c r="F259" s="24" t="s">
        <v>214</v>
      </c>
      <c r="G259" s="8" t="s">
        <v>5015</v>
      </c>
      <c r="H259" s="7">
        <v>36721</v>
      </c>
      <c r="I259" s="6" t="s">
        <v>212</v>
      </c>
      <c r="J259" s="5" t="s">
        <v>28</v>
      </c>
      <c r="K259" s="5">
        <v>3</v>
      </c>
      <c r="L259" s="5" t="s">
        <v>36</v>
      </c>
    </row>
    <row r="260" spans="1:13" x14ac:dyDescent="0.2">
      <c r="A260" s="11">
        <f t="shared" si="59"/>
        <v>252</v>
      </c>
      <c r="B260" s="11">
        <f t="shared" ref="B260:B277" si="70">B259+1</f>
        <v>23</v>
      </c>
      <c r="C260" s="6" t="s">
        <v>27</v>
      </c>
      <c r="D260" s="9" t="s">
        <v>5013</v>
      </c>
      <c r="E260" s="6" t="s">
        <v>5012</v>
      </c>
      <c r="F260" s="6" t="s">
        <v>214</v>
      </c>
      <c r="G260" s="8" t="s">
        <v>5014</v>
      </c>
      <c r="H260" s="7">
        <v>38596</v>
      </c>
      <c r="I260" s="6"/>
      <c r="J260" s="5" t="s">
        <v>28</v>
      </c>
      <c r="K260" s="5">
        <v>2</v>
      </c>
      <c r="L260" s="5" t="s">
        <v>36</v>
      </c>
    </row>
    <row r="261" spans="1:13" x14ac:dyDescent="0.2">
      <c r="A261" s="11">
        <f t="shared" si="59"/>
        <v>253</v>
      </c>
      <c r="B261" s="11">
        <f t="shared" si="70"/>
        <v>24</v>
      </c>
      <c r="C261" s="6" t="s">
        <v>27</v>
      </c>
      <c r="D261" s="9" t="s">
        <v>5013</v>
      </c>
      <c r="E261" s="6" t="s">
        <v>5012</v>
      </c>
      <c r="F261" s="6" t="s">
        <v>214</v>
      </c>
      <c r="G261" s="8" t="s">
        <v>5011</v>
      </c>
      <c r="H261" s="7">
        <v>40026</v>
      </c>
      <c r="I261" s="6"/>
      <c r="J261" s="5" t="s">
        <v>28</v>
      </c>
      <c r="K261" s="5">
        <v>3</v>
      </c>
      <c r="L261" s="5" t="s">
        <v>36</v>
      </c>
    </row>
    <row r="262" spans="1:13" x14ac:dyDescent="0.2">
      <c r="A262" s="11">
        <f t="shared" si="59"/>
        <v>254</v>
      </c>
      <c r="B262" s="11">
        <f t="shared" si="70"/>
        <v>25</v>
      </c>
      <c r="C262" s="6" t="s">
        <v>27</v>
      </c>
      <c r="D262" s="9" t="s">
        <v>5009</v>
      </c>
      <c r="E262" s="6" t="s">
        <v>5008</v>
      </c>
      <c r="F262" s="6" t="s">
        <v>214</v>
      </c>
      <c r="G262" s="8" t="s">
        <v>5010</v>
      </c>
      <c r="H262" s="7">
        <v>35153</v>
      </c>
      <c r="I262" s="6" t="s">
        <v>212</v>
      </c>
      <c r="J262" s="5" t="s">
        <v>28</v>
      </c>
      <c r="K262" s="5">
        <v>3</v>
      </c>
      <c r="L262" s="5" t="s">
        <v>36</v>
      </c>
    </row>
    <row r="263" spans="1:13" x14ac:dyDescent="0.2">
      <c r="A263" s="11">
        <f t="shared" si="59"/>
        <v>255</v>
      </c>
      <c r="B263" s="11">
        <f t="shared" si="70"/>
        <v>26</v>
      </c>
      <c r="C263" s="6" t="s">
        <v>27</v>
      </c>
      <c r="D263" s="9" t="s">
        <v>5009</v>
      </c>
      <c r="E263" s="6" t="s">
        <v>5008</v>
      </c>
      <c r="F263" s="6" t="s">
        <v>214</v>
      </c>
      <c r="G263" s="8" t="s">
        <v>5007</v>
      </c>
      <c r="H263" s="7">
        <v>36852</v>
      </c>
      <c r="I263" s="6" t="s">
        <v>212</v>
      </c>
      <c r="J263" s="5" t="s">
        <v>28</v>
      </c>
      <c r="K263" s="5">
        <v>3</v>
      </c>
      <c r="L263" s="5" t="s">
        <v>36</v>
      </c>
    </row>
    <row r="264" spans="1:13" x14ac:dyDescent="0.2">
      <c r="A264" s="11">
        <f t="shared" si="59"/>
        <v>256</v>
      </c>
      <c r="B264" s="11">
        <f t="shared" si="70"/>
        <v>27</v>
      </c>
      <c r="C264" s="6" t="s">
        <v>27</v>
      </c>
      <c r="D264" s="9" t="s">
        <v>5005</v>
      </c>
      <c r="E264" s="6" t="s">
        <v>5004</v>
      </c>
      <c r="F264" s="6" t="s">
        <v>214</v>
      </c>
      <c r="G264" s="8" t="s">
        <v>5006</v>
      </c>
      <c r="H264" s="7">
        <v>39114</v>
      </c>
      <c r="I264" s="6"/>
      <c r="J264" s="5" t="s">
        <v>28</v>
      </c>
      <c r="K264" s="5">
        <v>2</v>
      </c>
      <c r="L264" s="5" t="s">
        <v>36</v>
      </c>
    </row>
    <row r="265" spans="1:13" x14ac:dyDescent="0.2">
      <c r="A265" s="11">
        <f t="shared" si="59"/>
        <v>257</v>
      </c>
      <c r="B265" s="11">
        <f t="shared" si="70"/>
        <v>28</v>
      </c>
      <c r="C265" s="6" t="s">
        <v>27</v>
      </c>
      <c r="D265" s="9" t="s">
        <v>5005</v>
      </c>
      <c r="E265" s="6" t="s">
        <v>5004</v>
      </c>
      <c r="F265" s="6" t="s">
        <v>214</v>
      </c>
      <c r="G265" s="8" t="s">
        <v>5003</v>
      </c>
      <c r="H265" s="7">
        <v>40267</v>
      </c>
      <c r="I265" s="6"/>
      <c r="J265" s="5" t="s">
        <v>28</v>
      </c>
      <c r="K265" s="5">
        <v>3</v>
      </c>
      <c r="L265" s="5" t="s">
        <v>36</v>
      </c>
    </row>
    <row r="266" spans="1:13" x14ac:dyDescent="0.2">
      <c r="A266" s="11">
        <f t="shared" si="59"/>
        <v>258</v>
      </c>
      <c r="B266" s="11">
        <f t="shared" si="70"/>
        <v>29</v>
      </c>
      <c r="C266" s="6" t="s">
        <v>27</v>
      </c>
      <c r="D266" s="9" t="s">
        <v>5001</v>
      </c>
      <c r="E266" s="6" t="s">
        <v>5000</v>
      </c>
      <c r="F266" s="6" t="s">
        <v>214</v>
      </c>
      <c r="G266" s="8" t="s">
        <v>5002</v>
      </c>
      <c r="H266" s="7">
        <v>39230</v>
      </c>
      <c r="I266" s="6" t="s">
        <v>212</v>
      </c>
      <c r="J266" s="5" t="s">
        <v>28</v>
      </c>
      <c r="K266" s="5">
        <v>3</v>
      </c>
      <c r="L266" s="5" t="s">
        <v>36</v>
      </c>
    </row>
    <row r="267" spans="1:13" x14ac:dyDescent="0.2">
      <c r="A267" s="11">
        <f t="shared" si="59"/>
        <v>259</v>
      </c>
      <c r="B267" s="11">
        <f t="shared" si="70"/>
        <v>30</v>
      </c>
      <c r="C267" s="6" t="s">
        <v>27</v>
      </c>
      <c r="D267" s="9" t="s">
        <v>5001</v>
      </c>
      <c r="E267" s="6" t="s">
        <v>5000</v>
      </c>
      <c r="F267" s="6" t="s">
        <v>214</v>
      </c>
      <c r="G267" s="8" t="s">
        <v>4999</v>
      </c>
      <c r="H267" s="7">
        <v>40862</v>
      </c>
      <c r="I267" s="6" t="s">
        <v>212</v>
      </c>
      <c r="J267" s="5" t="s">
        <v>28</v>
      </c>
      <c r="K267" s="5">
        <v>3</v>
      </c>
      <c r="L267" s="5" t="s">
        <v>36</v>
      </c>
    </row>
    <row r="268" spans="1:13" x14ac:dyDescent="0.2">
      <c r="A268" s="11">
        <f t="shared" si="59"/>
        <v>260</v>
      </c>
      <c r="B268" s="11">
        <f t="shared" si="70"/>
        <v>31</v>
      </c>
      <c r="C268" s="6" t="s">
        <v>27</v>
      </c>
      <c r="D268" s="9" t="s">
        <v>4997</v>
      </c>
      <c r="E268" s="6" t="s">
        <v>4996</v>
      </c>
      <c r="F268" s="6" t="s">
        <v>214</v>
      </c>
      <c r="G268" s="8" t="s">
        <v>4998</v>
      </c>
      <c r="H268" s="7">
        <v>37364</v>
      </c>
      <c r="I268" s="6" t="s">
        <v>212</v>
      </c>
      <c r="J268" s="5" t="s">
        <v>28</v>
      </c>
      <c r="K268" s="5">
        <v>4</v>
      </c>
      <c r="L268" s="5" t="s">
        <v>36</v>
      </c>
    </row>
    <row r="269" spans="1:13" x14ac:dyDescent="0.2">
      <c r="A269" s="11">
        <f t="shared" si="59"/>
        <v>261</v>
      </c>
      <c r="B269" s="11">
        <f t="shared" si="70"/>
        <v>32</v>
      </c>
      <c r="C269" s="6" t="s">
        <v>27</v>
      </c>
      <c r="D269" s="9" t="s">
        <v>4997</v>
      </c>
      <c r="E269" s="6" t="s">
        <v>4996</v>
      </c>
      <c r="F269" s="6" t="s">
        <v>214</v>
      </c>
      <c r="G269" s="8" t="s">
        <v>4995</v>
      </c>
      <c r="H269" s="7">
        <v>37713</v>
      </c>
      <c r="I269" s="6" t="s">
        <v>212</v>
      </c>
      <c r="J269" s="5" t="s">
        <v>28</v>
      </c>
      <c r="K269" s="5">
        <v>4</v>
      </c>
      <c r="L269" s="5" t="s">
        <v>36</v>
      </c>
    </row>
    <row r="270" spans="1:13" x14ac:dyDescent="0.2">
      <c r="A270" s="11">
        <f t="shared" si="59"/>
        <v>262</v>
      </c>
      <c r="B270" s="11">
        <f t="shared" si="70"/>
        <v>33</v>
      </c>
      <c r="C270" s="6" t="s">
        <v>27</v>
      </c>
      <c r="D270" s="9" t="s">
        <v>4993</v>
      </c>
      <c r="E270" s="6" t="s">
        <v>4992</v>
      </c>
      <c r="F270" s="6" t="s">
        <v>214</v>
      </c>
      <c r="G270" s="8" t="s">
        <v>4994</v>
      </c>
      <c r="H270" s="7">
        <v>39356</v>
      </c>
      <c r="I270" s="6"/>
      <c r="J270" s="5" t="s">
        <v>28</v>
      </c>
      <c r="K270" s="5">
        <v>1</v>
      </c>
      <c r="L270" s="5" t="s">
        <v>36</v>
      </c>
    </row>
    <row r="271" spans="1:13" x14ac:dyDescent="0.2">
      <c r="A271" s="11">
        <f t="shared" si="59"/>
        <v>263</v>
      </c>
      <c r="B271" s="11">
        <f t="shared" si="70"/>
        <v>34</v>
      </c>
      <c r="C271" s="6" t="s">
        <v>27</v>
      </c>
      <c r="D271" s="9" t="s">
        <v>4993</v>
      </c>
      <c r="E271" s="6" t="s">
        <v>4992</v>
      </c>
      <c r="F271" s="6" t="s">
        <v>214</v>
      </c>
      <c r="G271" s="8" t="s">
        <v>4991</v>
      </c>
      <c r="H271" s="7">
        <v>40260</v>
      </c>
      <c r="I271" s="6"/>
      <c r="J271" s="5" t="s">
        <v>28</v>
      </c>
      <c r="K271" s="5">
        <v>1</v>
      </c>
      <c r="L271" s="5" t="s">
        <v>36</v>
      </c>
    </row>
    <row r="272" spans="1:13" x14ac:dyDescent="0.2">
      <c r="A272" s="11">
        <f t="shared" si="59"/>
        <v>264</v>
      </c>
      <c r="B272" s="11">
        <f t="shared" si="70"/>
        <v>35</v>
      </c>
      <c r="C272" s="6" t="s">
        <v>27</v>
      </c>
      <c r="D272" s="9" t="s">
        <v>4988</v>
      </c>
      <c r="E272" s="6" t="s">
        <v>4987</v>
      </c>
      <c r="F272" s="6" t="s">
        <v>214</v>
      </c>
      <c r="G272" s="8" t="s">
        <v>4990</v>
      </c>
      <c r="H272" s="7">
        <v>39264</v>
      </c>
      <c r="I272" s="6"/>
      <c r="J272" s="5" t="s">
        <v>28</v>
      </c>
      <c r="K272" s="5">
        <v>2</v>
      </c>
      <c r="L272" s="5" t="s">
        <v>36</v>
      </c>
    </row>
    <row r="273" spans="1:12" x14ac:dyDescent="0.2">
      <c r="A273" s="11">
        <f t="shared" ref="A273:B289" si="71">A272+1</f>
        <v>265</v>
      </c>
      <c r="B273" s="11">
        <f t="shared" si="70"/>
        <v>36</v>
      </c>
      <c r="C273" s="6" t="s">
        <v>27</v>
      </c>
      <c r="D273" s="9" t="s">
        <v>4988</v>
      </c>
      <c r="E273" s="6" t="s">
        <v>4987</v>
      </c>
      <c r="F273" s="6" t="s">
        <v>214</v>
      </c>
      <c r="G273" s="8" t="s">
        <v>4989</v>
      </c>
      <c r="H273" s="7">
        <v>40162</v>
      </c>
      <c r="I273" s="6"/>
      <c r="J273" s="5" t="s">
        <v>28</v>
      </c>
      <c r="K273" s="5">
        <v>2</v>
      </c>
      <c r="L273" s="5" t="s">
        <v>36</v>
      </c>
    </row>
    <row r="274" spans="1:12" x14ac:dyDescent="0.2">
      <c r="A274" s="11">
        <f t="shared" si="71"/>
        <v>266</v>
      </c>
      <c r="B274" s="11">
        <f t="shared" si="70"/>
        <v>37</v>
      </c>
      <c r="C274" s="6" t="s">
        <v>27</v>
      </c>
      <c r="D274" s="9" t="s">
        <v>4988</v>
      </c>
      <c r="E274" s="6" t="s">
        <v>4987</v>
      </c>
      <c r="F274" s="6" t="s">
        <v>214</v>
      </c>
      <c r="G274" s="8" t="s">
        <v>4986</v>
      </c>
      <c r="H274" s="7">
        <v>40360</v>
      </c>
      <c r="I274" s="6"/>
      <c r="J274" s="5" t="s">
        <v>28</v>
      </c>
      <c r="K274" s="5">
        <v>2</v>
      </c>
      <c r="L274" s="5" t="s">
        <v>36</v>
      </c>
    </row>
    <row r="275" spans="1:12" x14ac:dyDescent="0.2">
      <c r="A275" s="11">
        <f t="shared" si="71"/>
        <v>267</v>
      </c>
      <c r="B275" s="11">
        <f t="shared" si="70"/>
        <v>38</v>
      </c>
      <c r="C275" s="6" t="s">
        <v>27</v>
      </c>
      <c r="D275" s="9" t="s">
        <v>4983</v>
      </c>
      <c r="E275" s="6" t="s">
        <v>4982</v>
      </c>
      <c r="F275" s="6" t="s">
        <v>214</v>
      </c>
      <c r="G275" s="8" t="s">
        <v>4985</v>
      </c>
      <c r="H275" s="7">
        <v>38179.75</v>
      </c>
      <c r="I275" s="6" t="s">
        <v>212</v>
      </c>
      <c r="J275" s="5" t="s">
        <v>28</v>
      </c>
      <c r="K275" s="5">
        <v>1</v>
      </c>
      <c r="L275" s="5" t="s">
        <v>36</v>
      </c>
    </row>
    <row r="276" spans="1:12" x14ac:dyDescent="0.2">
      <c r="A276" s="11">
        <f t="shared" si="71"/>
        <v>268</v>
      </c>
      <c r="B276" s="11">
        <f t="shared" si="70"/>
        <v>39</v>
      </c>
      <c r="C276" s="6" t="s">
        <v>27</v>
      </c>
      <c r="D276" s="9" t="s">
        <v>4983</v>
      </c>
      <c r="E276" s="6" t="s">
        <v>4982</v>
      </c>
      <c r="F276" s="6" t="s">
        <v>214</v>
      </c>
      <c r="G276" s="8" t="s">
        <v>4984</v>
      </c>
      <c r="H276" s="7">
        <v>38544.75</v>
      </c>
      <c r="I276" s="6" t="s">
        <v>212</v>
      </c>
      <c r="J276" s="5" t="s">
        <v>28</v>
      </c>
      <c r="K276" s="5">
        <v>1</v>
      </c>
      <c r="L276" s="5" t="s">
        <v>36</v>
      </c>
    </row>
    <row r="277" spans="1:12" x14ac:dyDescent="0.2">
      <c r="A277" s="11">
        <f t="shared" si="71"/>
        <v>269</v>
      </c>
      <c r="B277" s="11">
        <f t="shared" si="70"/>
        <v>40</v>
      </c>
      <c r="C277" s="6" t="s">
        <v>27</v>
      </c>
      <c r="D277" s="9" t="s">
        <v>4983</v>
      </c>
      <c r="E277" s="6" t="s">
        <v>4982</v>
      </c>
      <c r="F277" s="6" t="s">
        <v>214</v>
      </c>
      <c r="G277" s="8" t="s">
        <v>4981</v>
      </c>
      <c r="H277" s="7">
        <v>39231.75</v>
      </c>
      <c r="I277" s="6" t="s">
        <v>212</v>
      </c>
      <c r="J277" s="5" t="s">
        <v>28</v>
      </c>
      <c r="K277" s="5">
        <v>1</v>
      </c>
      <c r="L277" s="5" t="s">
        <v>36</v>
      </c>
    </row>
    <row r="278" spans="1:12" x14ac:dyDescent="0.2">
      <c r="A278" s="11">
        <f t="shared" si="71"/>
        <v>270</v>
      </c>
      <c r="B278" s="11">
        <f t="shared" si="71"/>
        <v>41</v>
      </c>
      <c r="C278" s="6" t="s">
        <v>27</v>
      </c>
      <c r="D278" s="9" t="s">
        <v>4979</v>
      </c>
      <c r="E278" s="6" t="s">
        <v>4978</v>
      </c>
      <c r="F278" s="6" t="s">
        <v>214</v>
      </c>
      <c r="G278" s="8" t="s">
        <v>4980</v>
      </c>
      <c r="H278" s="7">
        <v>41115</v>
      </c>
      <c r="I278" s="6" t="s">
        <v>212</v>
      </c>
      <c r="J278" s="5" t="s">
        <v>28</v>
      </c>
      <c r="K278" s="5">
        <v>4</v>
      </c>
      <c r="L278" s="5" t="s">
        <v>36</v>
      </c>
    </row>
    <row r="279" spans="1:12" x14ac:dyDescent="0.2">
      <c r="A279" s="11">
        <f t="shared" si="71"/>
        <v>271</v>
      </c>
      <c r="B279" s="11">
        <f t="shared" si="71"/>
        <v>42</v>
      </c>
      <c r="C279" s="6" t="s">
        <v>27</v>
      </c>
      <c r="D279" s="9" t="s">
        <v>4979</v>
      </c>
      <c r="E279" s="6" t="s">
        <v>4978</v>
      </c>
      <c r="F279" s="6" t="s">
        <v>214</v>
      </c>
      <c r="G279" s="8" t="s">
        <v>4977</v>
      </c>
      <c r="H279" s="7">
        <v>41298</v>
      </c>
      <c r="I279" s="6" t="s">
        <v>212</v>
      </c>
      <c r="J279" s="5" t="s">
        <v>28</v>
      </c>
      <c r="K279" s="5">
        <v>4</v>
      </c>
      <c r="L279" s="5" t="s">
        <v>36</v>
      </c>
    </row>
    <row r="280" spans="1:12" x14ac:dyDescent="0.2">
      <c r="A280" s="11">
        <f t="shared" si="71"/>
        <v>272</v>
      </c>
      <c r="B280" s="11">
        <f t="shared" si="71"/>
        <v>43</v>
      </c>
      <c r="C280" s="6" t="s">
        <v>27</v>
      </c>
      <c r="D280" s="9" t="s">
        <v>162</v>
      </c>
      <c r="E280" s="6" t="s">
        <v>4967</v>
      </c>
      <c r="F280" s="6" t="s">
        <v>214</v>
      </c>
      <c r="G280" s="8" t="s">
        <v>4976</v>
      </c>
      <c r="H280" s="7">
        <v>34150</v>
      </c>
      <c r="I280" s="6" t="s">
        <v>306</v>
      </c>
      <c r="J280" s="5" t="s">
        <v>28</v>
      </c>
      <c r="K280" s="5">
        <v>1</v>
      </c>
      <c r="L280" s="5" t="s">
        <v>36</v>
      </c>
    </row>
    <row r="281" spans="1:12" x14ac:dyDescent="0.2">
      <c r="A281" s="11">
        <f t="shared" si="71"/>
        <v>273</v>
      </c>
      <c r="B281" s="11">
        <f t="shared" si="71"/>
        <v>44</v>
      </c>
      <c r="C281" s="6" t="s">
        <v>27</v>
      </c>
      <c r="D281" s="9" t="s">
        <v>162</v>
      </c>
      <c r="E281" s="6" t="s">
        <v>4967</v>
      </c>
      <c r="F281" s="6" t="s">
        <v>214</v>
      </c>
      <c r="G281" s="8" t="s">
        <v>4975</v>
      </c>
      <c r="H281" s="7">
        <v>34151</v>
      </c>
      <c r="I281" s="6" t="s">
        <v>306</v>
      </c>
      <c r="J281" s="5" t="s">
        <v>28</v>
      </c>
      <c r="K281" s="5">
        <v>1</v>
      </c>
      <c r="L281" s="5" t="s">
        <v>36</v>
      </c>
    </row>
    <row r="282" spans="1:12" x14ac:dyDescent="0.2">
      <c r="A282" s="11">
        <f t="shared" si="71"/>
        <v>274</v>
      </c>
      <c r="B282" s="11">
        <f t="shared" si="71"/>
        <v>45</v>
      </c>
      <c r="C282" s="6" t="s">
        <v>27</v>
      </c>
      <c r="D282" s="9" t="s">
        <v>162</v>
      </c>
      <c r="E282" s="6" t="s">
        <v>4967</v>
      </c>
      <c r="F282" s="6" t="s">
        <v>214</v>
      </c>
      <c r="G282" s="8" t="s">
        <v>4974</v>
      </c>
      <c r="H282" s="7">
        <v>34639</v>
      </c>
      <c r="I282" s="6" t="s">
        <v>306</v>
      </c>
      <c r="J282" s="5" t="s">
        <v>28</v>
      </c>
      <c r="K282" s="5">
        <v>1</v>
      </c>
      <c r="L282" s="5" t="s">
        <v>36</v>
      </c>
    </row>
    <row r="283" spans="1:12" x14ac:dyDescent="0.2">
      <c r="A283" s="11">
        <f t="shared" si="71"/>
        <v>275</v>
      </c>
      <c r="B283" s="11">
        <f t="shared" si="71"/>
        <v>46</v>
      </c>
      <c r="C283" s="6" t="s">
        <v>27</v>
      </c>
      <c r="D283" s="9" t="s">
        <v>162</v>
      </c>
      <c r="E283" s="6" t="s">
        <v>4967</v>
      </c>
      <c r="F283" s="6" t="s">
        <v>214</v>
      </c>
      <c r="G283" s="8" t="s">
        <v>4973</v>
      </c>
      <c r="H283" s="7">
        <v>34785</v>
      </c>
      <c r="I283" s="6" t="s">
        <v>212</v>
      </c>
      <c r="J283" s="5" t="s">
        <v>28</v>
      </c>
      <c r="K283" s="5">
        <v>1</v>
      </c>
      <c r="L283" s="5" t="s">
        <v>36</v>
      </c>
    </row>
    <row r="284" spans="1:12" x14ac:dyDescent="0.2">
      <c r="A284" s="11">
        <f t="shared" si="71"/>
        <v>276</v>
      </c>
      <c r="B284" s="11">
        <f t="shared" si="71"/>
        <v>47</v>
      </c>
      <c r="C284" s="6" t="s">
        <v>27</v>
      </c>
      <c r="D284" s="9" t="s">
        <v>162</v>
      </c>
      <c r="E284" s="6" t="s">
        <v>4967</v>
      </c>
      <c r="F284" s="6" t="s">
        <v>214</v>
      </c>
      <c r="G284" s="8" t="s">
        <v>4972</v>
      </c>
      <c r="H284" s="7">
        <v>35534</v>
      </c>
      <c r="I284" s="6" t="s">
        <v>212</v>
      </c>
      <c r="J284" s="5" t="s">
        <v>28</v>
      </c>
      <c r="K284" s="5">
        <v>1</v>
      </c>
      <c r="L284" s="5" t="s">
        <v>36</v>
      </c>
    </row>
    <row r="285" spans="1:12" x14ac:dyDescent="0.2">
      <c r="A285" s="11">
        <f t="shared" si="71"/>
        <v>277</v>
      </c>
      <c r="B285" s="11">
        <f t="shared" si="71"/>
        <v>48</v>
      </c>
      <c r="C285" s="6" t="s">
        <v>27</v>
      </c>
      <c r="D285" s="9" t="s">
        <v>162</v>
      </c>
      <c r="E285" s="6" t="s">
        <v>4967</v>
      </c>
      <c r="F285" s="6" t="s">
        <v>214</v>
      </c>
      <c r="G285" s="8" t="s">
        <v>4971</v>
      </c>
      <c r="H285" s="7">
        <v>35534</v>
      </c>
      <c r="I285" s="6" t="s">
        <v>212</v>
      </c>
      <c r="J285" s="5" t="s">
        <v>28</v>
      </c>
      <c r="K285" s="5">
        <v>1</v>
      </c>
      <c r="L285" s="5" t="s">
        <v>36</v>
      </c>
    </row>
    <row r="286" spans="1:12" x14ac:dyDescent="0.2">
      <c r="A286" s="11">
        <f t="shared" si="71"/>
        <v>278</v>
      </c>
      <c r="B286" s="11">
        <f t="shared" si="71"/>
        <v>49</v>
      </c>
      <c r="C286" s="6" t="s">
        <v>27</v>
      </c>
      <c r="D286" s="9" t="s">
        <v>162</v>
      </c>
      <c r="E286" s="6" t="s">
        <v>4967</v>
      </c>
      <c r="F286" s="6" t="s">
        <v>214</v>
      </c>
      <c r="G286" s="8" t="s">
        <v>4970</v>
      </c>
      <c r="H286" s="7">
        <v>38081.75</v>
      </c>
      <c r="I286" s="6" t="s">
        <v>212</v>
      </c>
      <c r="J286" s="5" t="s">
        <v>28</v>
      </c>
      <c r="K286" s="5">
        <v>1</v>
      </c>
      <c r="L286" s="5" t="s">
        <v>36</v>
      </c>
    </row>
    <row r="287" spans="1:12" x14ac:dyDescent="0.2">
      <c r="A287" s="11">
        <f t="shared" si="71"/>
        <v>279</v>
      </c>
      <c r="B287" s="11">
        <f t="shared" si="71"/>
        <v>50</v>
      </c>
      <c r="C287" s="6" t="s">
        <v>27</v>
      </c>
      <c r="D287" s="9" t="s">
        <v>162</v>
      </c>
      <c r="E287" s="6" t="s">
        <v>4967</v>
      </c>
      <c r="F287" s="6" t="s">
        <v>214</v>
      </c>
      <c r="G287" s="8" t="s">
        <v>4969</v>
      </c>
      <c r="H287" s="7">
        <v>38274.75</v>
      </c>
      <c r="I287" s="6" t="s">
        <v>212</v>
      </c>
      <c r="J287" s="5" t="s">
        <v>28</v>
      </c>
      <c r="K287" s="5">
        <v>1</v>
      </c>
      <c r="L287" s="5" t="s">
        <v>36</v>
      </c>
    </row>
    <row r="288" spans="1:12" x14ac:dyDescent="0.2">
      <c r="A288" s="11">
        <f t="shared" si="71"/>
        <v>280</v>
      </c>
      <c r="B288" s="11">
        <f t="shared" si="71"/>
        <v>51</v>
      </c>
      <c r="C288" s="6" t="s">
        <v>27</v>
      </c>
      <c r="D288" s="9" t="s">
        <v>162</v>
      </c>
      <c r="E288" s="6" t="s">
        <v>4967</v>
      </c>
      <c r="F288" s="6" t="s">
        <v>214</v>
      </c>
      <c r="G288" s="8" t="s">
        <v>4968</v>
      </c>
      <c r="H288" s="7">
        <v>39145.75</v>
      </c>
      <c r="I288" s="6" t="s">
        <v>212</v>
      </c>
      <c r="J288" s="5" t="s">
        <v>28</v>
      </c>
      <c r="K288" s="5">
        <v>1</v>
      </c>
      <c r="L288" s="5" t="s">
        <v>36</v>
      </c>
    </row>
    <row r="289" spans="1:12" x14ac:dyDescent="0.2">
      <c r="A289" s="11">
        <f t="shared" si="71"/>
        <v>281</v>
      </c>
      <c r="B289" s="11">
        <f t="shared" si="71"/>
        <v>52</v>
      </c>
      <c r="C289" s="6" t="s">
        <v>27</v>
      </c>
      <c r="D289" s="9" t="s">
        <v>162</v>
      </c>
      <c r="E289" s="6" t="s">
        <v>4967</v>
      </c>
      <c r="F289" s="6" t="s">
        <v>214</v>
      </c>
      <c r="G289" s="8" t="s">
        <v>4966</v>
      </c>
      <c r="H289" s="7">
        <v>39253.75</v>
      </c>
      <c r="I289" s="6" t="s">
        <v>212</v>
      </c>
      <c r="J289" s="5" t="s">
        <v>28</v>
      </c>
      <c r="K289" s="5">
        <v>1</v>
      </c>
      <c r="L289" s="5" t="s">
        <v>36</v>
      </c>
    </row>
    <row r="290" spans="1:12" x14ac:dyDescent="0.2">
      <c r="A290" s="15" t="s">
        <v>4658</v>
      </c>
      <c r="B290" s="14">
        <f>B339</f>
        <v>49</v>
      </c>
      <c r="C290" s="13" t="s">
        <v>253</v>
      </c>
      <c r="D290" s="13" t="s">
        <v>252</v>
      </c>
      <c r="E290" s="13" t="s">
        <v>251</v>
      </c>
      <c r="F290" s="13" t="s">
        <v>250</v>
      </c>
      <c r="G290" s="13" t="s">
        <v>249</v>
      </c>
      <c r="H290" s="13" t="s">
        <v>248</v>
      </c>
      <c r="I290" s="13" t="s">
        <v>247</v>
      </c>
      <c r="J290" s="13" t="s">
        <v>246</v>
      </c>
      <c r="K290" s="13" t="s">
        <v>245</v>
      </c>
      <c r="L290" s="12" t="s">
        <v>244</v>
      </c>
    </row>
    <row r="291" spans="1:12" x14ac:dyDescent="0.2">
      <c r="A291" s="11">
        <f>A289+1</f>
        <v>282</v>
      </c>
      <c r="B291" s="10">
        <v>1</v>
      </c>
      <c r="C291" s="6" t="s">
        <v>27</v>
      </c>
      <c r="D291" s="9" t="s">
        <v>164</v>
      </c>
      <c r="E291" s="6" t="s">
        <v>4964</v>
      </c>
      <c r="F291" s="6" t="s">
        <v>214</v>
      </c>
      <c r="G291" s="8" t="s">
        <v>4965</v>
      </c>
      <c r="H291" s="7">
        <v>39692</v>
      </c>
      <c r="I291" s="6"/>
      <c r="J291" s="5" t="s">
        <v>28</v>
      </c>
      <c r="K291" s="5">
        <v>2</v>
      </c>
      <c r="L291" s="5" t="s">
        <v>37</v>
      </c>
    </row>
    <row r="292" spans="1:12" x14ac:dyDescent="0.2">
      <c r="A292" s="11">
        <f t="shared" ref="A292:B339" si="72">A291+1</f>
        <v>283</v>
      </c>
      <c r="B292" s="11">
        <f t="shared" si="72"/>
        <v>2</v>
      </c>
      <c r="C292" s="6" t="s">
        <v>27</v>
      </c>
      <c r="D292" s="9" t="s">
        <v>164</v>
      </c>
      <c r="E292" s="6" t="s">
        <v>4964</v>
      </c>
      <c r="F292" s="6" t="s">
        <v>214</v>
      </c>
      <c r="G292" s="8" t="s">
        <v>4963</v>
      </c>
      <c r="H292" s="7">
        <v>39995</v>
      </c>
      <c r="I292" s="6"/>
      <c r="J292" s="5" t="s">
        <v>28</v>
      </c>
      <c r="K292" s="5">
        <v>2</v>
      </c>
      <c r="L292" s="5" t="s">
        <v>37</v>
      </c>
    </row>
    <row r="293" spans="1:12" x14ac:dyDescent="0.2">
      <c r="A293" s="11">
        <f t="shared" si="72"/>
        <v>284</v>
      </c>
      <c r="B293" s="11">
        <f t="shared" ref="B293" si="73">B292+1</f>
        <v>3</v>
      </c>
      <c r="C293" s="6" t="s">
        <v>27</v>
      </c>
      <c r="D293" s="9" t="s">
        <v>4961</v>
      </c>
      <c r="E293" s="6" t="s">
        <v>4960</v>
      </c>
      <c r="F293" s="6" t="s">
        <v>218</v>
      </c>
      <c r="G293" s="8" t="s">
        <v>4962</v>
      </c>
      <c r="H293" s="7">
        <v>39639</v>
      </c>
      <c r="I293" s="6" t="s">
        <v>212</v>
      </c>
      <c r="J293" s="5" t="s">
        <v>28</v>
      </c>
      <c r="K293" s="5">
        <v>4</v>
      </c>
      <c r="L293" s="5" t="s">
        <v>37</v>
      </c>
    </row>
    <row r="294" spans="1:12" x14ac:dyDescent="0.2">
      <c r="A294" s="11">
        <f t="shared" si="72"/>
        <v>285</v>
      </c>
      <c r="B294" s="11">
        <f t="shared" ref="B294" si="74">B293+1</f>
        <v>4</v>
      </c>
      <c r="C294" s="6" t="s">
        <v>27</v>
      </c>
      <c r="D294" s="9" t="s">
        <v>4961</v>
      </c>
      <c r="E294" s="6" t="s">
        <v>4960</v>
      </c>
      <c r="F294" s="6" t="s">
        <v>218</v>
      </c>
      <c r="G294" s="8" t="s">
        <v>4959</v>
      </c>
      <c r="H294" s="7">
        <v>39856</v>
      </c>
      <c r="I294" s="6" t="s">
        <v>212</v>
      </c>
      <c r="J294" s="5" t="s">
        <v>28</v>
      </c>
      <c r="K294" s="5">
        <v>4</v>
      </c>
      <c r="L294" s="5" t="s">
        <v>37</v>
      </c>
    </row>
    <row r="295" spans="1:12" x14ac:dyDescent="0.2">
      <c r="A295" s="11">
        <f t="shared" si="72"/>
        <v>286</v>
      </c>
      <c r="B295" s="11">
        <f t="shared" ref="B295" si="75">B294+1</f>
        <v>5</v>
      </c>
      <c r="C295" s="6" t="s">
        <v>27</v>
      </c>
      <c r="D295" s="9" t="s">
        <v>4957</v>
      </c>
      <c r="E295" s="6" t="s">
        <v>4956</v>
      </c>
      <c r="F295" s="6" t="s">
        <v>218</v>
      </c>
      <c r="G295" s="8" t="s">
        <v>4958</v>
      </c>
      <c r="H295" s="7">
        <v>38092</v>
      </c>
      <c r="I295" s="6" t="s">
        <v>212</v>
      </c>
      <c r="J295" s="16" t="s">
        <v>28</v>
      </c>
      <c r="K295" s="5">
        <v>4</v>
      </c>
      <c r="L295" s="5" t="s">
        <v>37</v>
      </c>
    </row>
    <row r="296" spans="1:12" x14ac:dyDescent="0.2">
      <c r="A296" s="11">
        <f t="shared" si="72"/>
        <v>287</v>
      </c>
      <c r="B296" s="11">
        <f t="shared" ref="B296" si="76">B295+1</f>
        <v>6</v>
      </c>
      <c r="C296" s="6" t="s">
        <v>27</v>
      </c>
      <c r="D296" s="9" t="s">
        <v>4957</v>
      </c>
      <c r="E296" s="6" t="s">
        <v>4956</v>
      </c>
      <c r="F296" s="6" t="s">
        <v>218</v>
      </c>
      <c r="G296" s="8" t="s">
        <v>4955</v>
      </c>
      <c r="H296" s="7">
        <v>41453</v>
      </c>
      <c r="I296" s="6" t="s">
        <v>212</v>
      </c>
      <c r="J296" s="16" t="s">
        <v>28</v>
      </c>
      <c r="K296" s="5">
        <v>5</v>
      </c>
      <c r="L296" s="5" t="s">
        <v>37</v>
      </c>
    </row>
    <row r="297" spans="1:12" x14ac:dyDescent="0.2">
      <c r="A297" s="11">
        <f t="shared" si="72"/>
        <v>288</v>
      </c>
      <c r="B297" s="11">
        <f t="shared" ref="B297" si="77">B296+1</f>
        <v>7</v>
      </c>
      <c r="C297" s="6" t="s">
        <v>27</v>
      </c>
      <c r="D297" s="9" t="s">
        <v>4948</v>
      </c>
      <c r="E297" s="6" t="s">
        <v>4947</v>
      </c>
      <c r="F297" s="6" t="s">
        <v>214</v>
      </c>
      <c r="G297" s="8" t="s">
        <v>4954</v>
      </c>
      <c r="H297" s="7">
        <v>34547</v>
      </c>
      <c r="I297" s="6" t="s">
        <v>306</v>
      </c>
      <c r="J297" s="5" t="s">
        <v>28</v>
      </c>
      <c r="K297" s="5">
        <v>1</v>
      </c>
      <c r="L297" s="5" t="s">
        <v>37</v>
      </c>
    </row>
    <row r="298" spans="1:12" x14ac:dyDescent="0.2">
      <c r="A298" s="11">
        <f t="shared" si="72"/>
        <v>289</v>
      </c>
      <c r="B298" s="11">
        <f t="shared" ref="B298" si="78">B297+1</f>
        <v>8</v>
      </c>
      <c r="C298" s="6" t="s">
        <v>27</v>
      </c>
      <c r="D298" s="9" t="s">
        <v>4948</v>
      </c>
      <c r="E298" s="6" t="s">
        <v>4947</v>
      </c>
      <c r="F298" s="6" t="s">
        <v>214</v>
      </c>
      <c r="G298" s="8" t="s">
        <v>4953</v>
      </c>
      <c r="H298" s="7">
        <v>34789</v>
      </c>
      <c r="I298" s="6" t="s">
        <v>212</v>
      </c>
      <c r="J298" s="5" t="s">
        <v>28</v>
      </c>
      <c r="K298" s="5">
        <v>1</v>
      </c>
      <c r="L298" s="5" t="s">
        <v>37</v>
      </c>
    </row>
    <row r="299" spans="1:12" x14ac:dyDescent="0.2">
      <c r="A299" s="11">
        <f t="shared" si="72"/>
        <v>290</v>
      </c>
      <c r="B299" s="11">
        <f t="shared" ref="B299" si="79">B298+1</f>
        <v>9</v>
      </c>
      <c r="C299" s="6" t="s">
        <v>27</v>
      </c>
      <c r="D299" s="9" t="s">
        <v>4948</v>
      </c>
      <c r="E299" s="6" t="s">
        <v>4947</v>
      </c>
      <c r="F299" s="6" t="s">
        <v>214</v>
      </c>
      <c r="G299" s="8" t="s">
        <v>4952</v>
      </c>
      <c r="H299" s="7">
        <v>34997</v>
      </c>
      <c r="I299" s="6" t="s">
        <v>212</v>
      </c>
      <c r="J299" s="5" t="s">
        <v>28</v>
      </c>
      <c r="K299" s="5">
        <v>1</v>
      </c>
      <c r="L299" s="5" t="s">
        <v>37</v>
      </c>
    </row>
    <row r="300" spans="1:12" x14ac:dyDescent="0.2">
      <c r="A300" s="11">
        <f t="shared" si="72"/>
        <v>291</v>
      </c>
      <c r="B300" s="11">
        <f t="shared" ref="B300" si="80">B299+1</f>
        <v>10</v>
      </c>
      <c r="C300" s="6" t="s">
        <v>27</v>
      </c>
      <c r="D300" s="9" t="s">
        <v>4948</v>
      </c>
      <c r="E300" s="6" t="s">
        <v>4947</v>
      </c>
      <c r="F300" s="6" t="s">
        <v>214</v>
      </c>
      <c r="G300" s="8" t="s">
        <v>4951</v>
      </c>
      <c r="H300" s="7">
        <v>35087</v>
      </c>
      <c r="I300" s="6" t="s">
        <v>306</v>
      </c>
      <c r="J300" s="5" t="s">
        <v>28</v>
      </c>
      <c r="K300" s="5">
        <v>1</v>
      </c>
      <c r="L300" s="5" t="s">
        <v>37</v>
      </c>
    </row>
    <row r="301" spans="1:12" x14ac:dyDescent="0.2">
      <c r="A301" s="11">
        <f t="shared" si="72"/>
        <v>292</v>
      </c>
      <c r="B301" s="11">
        <f t="shared" ref="B301" si="81">B300+1</f>
        <v>11</v>
      </c>
      <c r="C301" s="6" t="s">
        <v>27</v>
      </c>
      <c r="D301" s="9" t="s">
        <v>4948</v>
      </c>
      <c r="E301" s="6" t="s">
        <v>4947</v>
      </c>
      <c r="F301" s="6" t="s">
        <v>214</v>
      </c>
      <c r="G301" s="8" t="s">
        <v>4950</v>
      </c>
      <c r="H301" s="7">
        <v>36623</v>
      </c>
      <c r="I301" s="6" t="s">
        <v>212</v>
      </c>
      <c r="J301" s="5" t="s">
        <v>28</v>
      </c>
      <c r="K301" s="5">
        <v>1</v>
      </c>
      <c r="L301" s="5" t="s">
        <v>37</v>
      </c>
    </row>
    <row r="302" spans="1:12" x14ac:dyDescent="0.2">
      <c r="A302" s="11">
        <f t="shared" si="72"/>
        <v>293</v>
      </c>
      <c r="B302" s="11">
        <f t="shared" ref="B302" si="82">B301+1</f>
        <v>12</v>
      </c>
      <c r="C302" s="6" t="s">
        <v>27</v>
      </c>
      <c r="D302" s="9" t="s">
        <v>4948</v>
      </c>
      <c r="E302" s="6" t="s">
        <v>4947</v>
      </c>
      <c r="F302" s="6" t="s">
        <v>214</v>
      </c>
      <c r="G302" s="8" t="s">
        <v>4949</v>
      </c>
      <c r="H302" s="7">
        <v>36917</v>
      </c>
      <c r="I302" s="6" t="s">
        <v>212</v>
      </c>
      <c r="J302" s="5" t="s">
        <v>28</v>
      </c>
      <c r="K302" s="5">
        <v>1</v>
      </c>
      <c r="L302" s="5" t="s">
        <v>37</v>
      </c>
    </row>
    <row r="303" spans="1:12" x14ac:dyDescent="0.2">
      <c r="A303" s="11">
        <f t="shared" si="72"/>
        <v>294</v>
      </c>
      <c r="B303" s="11">
        <f t="shared" ref="B303" si="83">B302+1</f>
        <v>13</v>
      </c>
      <c r="C303" s="6" t="s">
        <v>27</v>
      </c>
      <c r="D303" s="9" t="s">
        <v>4948</v>
      </c>
      <c r="E303" s="6" t="s">
        <v>4947</v>
      </c>
      <c r="F303" s="6" t="s">
        <v>214</v>
      </c>
      <c r="G303" s="8" t="s">
        <v>4946</v>
      </c>
      <c r="H303" s="7">
        <v>37966</v>
      </c>
      <c r="I303" s="6" t="s">
        <v>212</v>
      </c>
      <c r="J303" s="5" t="s">
        <v>28</v>
      </c>
      <c r="K303" s="5">
        <v>1</v>
      </c>
      <c r="L303" s="5" t="s">
        <v>37</v>
      </c>
    </row>
    <row r="304" spans="1:12" x14ac:dyDescent="0.2">
      <c r="A304" s="11">
        <f t="shared" si="72"/>
        <v>295</v>
      </c>
      <c r="B304" s="11">
        <f t="shared" ref="B304" si="84">B303+1</f>
        <v>14</v>
      </c>
      <c r="C304" s="6" t="s">
        <v>27</v>
      </c>
      <c r="D304" s="9" t="s">
        <v>4941</v>
      </c>
      <c r="E304" s="6" t="s">
        <v>4940</v>
      </c>
      <c r="F304" s="6" t="s">
        <v>218</v>
      </c>
      <c r="G304" s="8" t="s">
        <v>4945</v>
      </c>
      <c r="H304" s="7">
        <v>38313.75</v>
      </c>
      <c r="I304" s="6" t="s">
        <v>306</v>
      </c>
      <c r="J304" s="5" t="s">
        <v>28</v>
      </c>
      <c r="K304" s="5">
        <v>4</v>
      </c>
      <c r="L304" s="5" t="s">
        <v>37</v>
      </c>
    </row>
    <row r="305" spans="1:12" x14ac:dyDescent="0.2">
      <c r="A305" s="11">
        <f t="shared" si="72"/>
        <v>296</v>
      </c>
      <c r="B305" s="11">
        <f t="shared" ref="B305" si="85">B304+1</f>
        <v>15</v>
      </c>
      <c r="C305" s="6" t="s">
        <v>27</v>
      </c>
      <c r="D305" s="9" t="s">
        <v>4941</v>
      </c>
      <c r="E305" s="6" t="s">
        <v>4940</v>
      </c>
      <c r="F305" s="6" t="s">
        <v>218</v>
      </c>
      <c r="G305" s="8" t="s">
        <v>4944</v>
      </c>
      <c r="H305" s="7">
        <v>38410.75</v>
      </c>
      <c r="I305" s="6" t="s">
        <v>212</v>
      </c>
      <c r="J305" s="5" t="s">
        <v>28</v>
      </c>
      <c r="K305" s="5">
        <v>4</v>
      </c>
      <c r="L305" s="5" t="s">
        <v>37</v>
      </c>
    </row>
    <row r="306" spans="1:12" x14ac:dyDescent="0.2">
      <c r="A306" s="11">
        <f t="shared" si="72"/>
        <v>297</v>
      </c>
      <c r="B306" s="11">
        <f t="shared" ref="B306" si="86">B305+1</f>
        <v>16</v>
      </c>
      <c r="C306" s="6" t="s">
        <v>27</v>
      </c>
      <c r="D306" s="9" t="s">
        <v>4941</v>
      </c>
      <c r="E306" s="6" t="s">
        <v>4940</v>
      </c>
      <c r="F306" s="6" t="s">
        <v>218</v>
      </c>
      <c r="G306" s="8" t="s">
        <v>4943</v>
      </c>
      <c r="H306" s="7">
        <v>38923.75</v>
      </c>
      <c r="I306" s="6" t="s">
        <v>212</v>
      </c>
      <c r="J306" s="5" t="s">
        <v>28</v>
      </c>
      <c r="K306" s="5">
        <v>4</v>
      </c>
      <c r="L306" s="5" t="s">
        <v>37</v>
      </c>
    </row>
    <row r="307" spans="1:12" x14ac:dyDescent="0.2">
      <c r="A307" s="11">
        <f t="shared" si="72"/>
        <v>298</v>
      </c>
      <c r="B307" s="11">
        <f t="shared" ref="B307" si="87">B306+1</f>
        <v>17</v>
      </c>
      <c r="C307" s="6" t="s">
        <v>27</v>
      </c>
      <c r="D307" s="9" t="s">
        <v>4941</v>
      </c>
      <c r="E307" s="6" t="s">
        <v>4940</v>
      </c>
      <c r="F307" s="6" t="s">
        <v>218</v>
      </c>
      <c r="G307" s="8" t="s">
        <v>4942</v>
      </c>
      <c r="H307" s="7">
        <v>39638</v>
      </c>
      <c r="I307" s="6"/>
      <c r="J307" s="5" t="s">
        <v>28</v>
      </c>
      <c r="K307" s="5">
        <v>4</v>
      </c>
      <c r="L307" s="5" t="s">
        <v>37</v>
      </c>
    </row>
    <row r="308" spans="1:12" x14ac:dyDescent="0.2">
      <c r="A308" s="11">
        <f t="shared" si="72"/>
        <v>299</v>
      </c>
      <c r="B308" s="11">
        <f t="shared" ref="B308" si="88">B307+1</f>
        <v>18</v>
      </c>
      <c r="C308" s="6" t="s">
        <v>27</v>
      </c>
      <c r="D308" s="9" t="s">
        <v>4941</v>
      </c>
      <c r="E308" s="6" t="s">
        <v>4940</v>
      </c>
      <c r="F308" s="6" t="s">
        <v>218</v>
      </c>
      <c r="G308" s="8" t="s">
        <v>4939</v>
      </c>
      <c r="H308" s="7">
        <v>39834</v>
      </c>
      <c r="I308" s="6"/>
      <c r="J308" s="5" t="s">
        <v>28</v>
      </c>
      <c r="K308" s="5">
        <v>4</v>
      </c>
      <c r="L308" s="5" t="s">
        <v>37</v>
      </c>
    </row>
    <row r="309" spans="1:12" x14ac:dyDescent="0.2">
      <c r="A309" s="11">
        <f t="shared" si="72"/>
        <v>300</v>
      </c>
      <c r="B309" s="11">
        <f t="shared" ref="B309" si="89">B308+1</f>
        <v>19</v>
      </c>
      <c r="C309" s="6" t="s">
        <v>27</v>
      </c>
      <c r="D309" s="9" t="s">
        <v>4933</v>
      </c>
      <c r="E309" s="6" t="s">
        <v>4932</v>
      </c>
      <c r="F309" s="6" t="s">
        <v>214</v>
      </c>
      <c r="G309" s="8" t="s">
        <v>4938</v>
      </c>
      <c r="H309" s="7">
        <v>39234</v>
      </c>
      <c r="I309" s="6" t="s">
        <v>212</v>
      </c>
      <c r="J309" s="5" t="s">
        <v>28</v>
      </c>
      <c r="K309" s="5">
        <v>1</v>
      </c>
      <c r="L309" s="5" t="s">
        <v>37</v>
      </c>
    </row>
    <row r="310" spans="1:12" x14ac:dyDescent="0.2">
      <c r="A310" s="11">
        <f t="shared" si="72"/>
        <v>301</v>
      </c>
      <c r="B310" s="11">
        <f t="shared" ref="B310" si="90">B309+1</f>
        <v>20</v>
      </c>
      <c r="C310" s="6" t="s">
        <v>27</v>
      </c>
      <c r="D310" s="9" t="s">
        <v>4933</v>
      </c>
      <c r="E310" s="6" t="s">
        <v>4932</v>
      </c>
      <c r="F310" s="6" t="s">
        <v>214</v>
      </c>
      <c r="G310" s="8" t="s">
        <v>4937</v>
      </c>
      <c r="H310" s="7">
        <v>39574.75</v>
      </c>
      <c r="I310" s="6" t="s">
        <v>212</v>
      </c>
      <c r="J310" s="5" t="s">
        <v>28</v>
      </c>
      <c r="K310" s="5">
        <v>1</v>
      </c>
      <c r="L310" s="5" t="s">
        <v>37</v>
      </c>
    </row>
    <row r="311" spans="1:12" x14ac:dyDescent="0.2">
      <c r="A311" s="11">
        <f t="shared" si="72"/>
        <v>302</v>
      </c>
      <c r="B311" s="11">
        <f t="shared" ref="B311" si="91">B310+1</f>
        <v>21</v>
      </c>
      <c r="C311" s="6" t="s">
        <v>27</v>
      </c>
      <c r="D311" s="9" t="s">
        <v>4933</v>
      </c>
      <c r="E311" s="6" t="s">
        <v>4932</v>
      </c>
      <c r="F311" s="6" t="s">
        <v>214</v>
      </c>
      <c r="G311" s="8" t="s">
        <v>4936</v>
      </c>
      <c r="H311" s="7">
        <v>39642</v>
      </c>
      <c r="I311" s="6"/>
      <c r="J311" s="5" t="s">
        <v>28</v>
      </c>
      <c r="K311" s="5">
        <v>1</v>
      </c>
      <c r="L311" s="5" t="s">
        <v>37</v>
      </c>
    </row>
    <row r="312" spans="1:12" x14ac:dyDescent="0.2">
      <c r="A312" s="11">
        <f t="shared" si="72"/>
        <v>303</v>
      </c>
      <c r="B312" s="11">
        <f t="shared" ref="B312" si="92">B311+1</f>
        <v>22</v>
      </c>
      <c r="C312" s="6" t="s">
        <v>27</v>
      </c>
      <c r="D312" s="9" t="s">
        <v>4933</v>
      </c>
      <c r="E312" s="6" t="s">
        <v>4932</v>
      </c>
      <c r="F312" s="6" t="s">
        <v>214</v>
      </c>
      <c r="G312" s="8" t="s">
        <v>4935</v>
      </c>
      <c r="H312" s="7">
        <v>39642</v>
      </c>
      <c r="I312" s="6"/>
      <c r="J312" s="5" t="s">
        <v>28</v>
      </c>
      <c r="K312" s="5">
        <v>1</v>
      </c>
      <c r="L312" s="5" t="s">
        <v>37</v>
      </c>
    </row>
    <row r="313" spans="1:12" x14ac:dyDescent="0.2">
      <c r="A313" s="11">
        <f t="shared" si="72"/>
        <v>304</v>
      </c>
      <c r="B313" s="11">
        <f t="shared" ref="B313" si="93">B312+1</f>
        <v>23</v>
      </c>
      <c r="C313" s="24" t="s">
        <v>27</v>
      </c>
      <c r="D313" s="41" t="s">
        <v>4933</v>
      </c>
      <c r="E313" s="24" t="s">
        <v>4932</v>
      </c>
      <c r="F313" s="24" t="s">
        <v>214</v>
      </c>
      <c r="G313" s="26" t="s">
        <v>4934</v>
      </c>
      <c r="H313" s="25">
        <v>40035</v>
      </c>
      <c r="I313" s="24"/>
      <c r="J313" s="5" t="s">
        <v>28</v>
      </c>
      <c r="K313" s="5">
        <v>1</v>
      </c>
      <c r="L313" s="5" t="s">
        <v>37</v>
      </c>
    </row>
    <row r="314" spans="1:12" x14ac:dyDescent="0.2">
      <c r="A314" s="11">
        <f t="shared" si="72"/>
        <v>305</v>
      </c>
      <c r="B314" s="11">
        <f t="shared" ref="B314" si="94">B313+1</f>
        <v>24</v>
      </c>
      <c r="C314" s="16" t="s">
        <v>27</v>
      </c>
      <c r="D314" s="16" t="s">
        <v>4933</v>
      </c>
      <c r="E314" s="16" t="s">
        <v>4932</v>
      </c>
      <c r="F314" s="16" t="s">
        <v>214</v>
      </c>
      <c r="G314" s="18" t="s">
        <v>4931</v>
      </c>
      <c r="H314" s="17">
        <v>41670</v>
      </c>
      <c r="I314" s="16"/>
      <c r="J314" s="16" t="s">
        <v>28</v>
      </c>
      <c r="K314" s="16">
        <v>1</v>
      </c>
      <c r="L314" s="5" t="s">
        <v>37</v>
      </c>
    </row>
    <row r="315" spans="1:12" x14ac:dyDescent="0.2">
      <c r="A315" s="11">
        <f t="shared" si="72"/>
        <v>306</v>
      </c>
      <c r="B315" s="11">
        <f t="shared" ref="B315" si="95">B314+1</f>
        <v>25</v>
      </c>
      <c r="C315" s="24" t="s">
        <v>27</v>
      </c>
      <c r="D315" s="41" t="s">
        <v>4926</v>
      </c>
      <c r="E315" s="24" t="s">
        <v>4925</v>
      </c>
      <c r="F315" s="24" t="s">
        <v>218</v>
      </c>
      <c r="G315" s="26" t="s">
        <v>4930</v>
      </c>
      <c r="H315" s="25">
        <v>39234</v>
      </c>
      <c r="I315" s="24"/>
      <c r="J315" s="5" t="s">
        <v>28</v>
      </c>
      <c r="K315" s="5">
        <v>0</v>
      </c>
      <c r="L315" s="5" t="s">
        <v>37</v>
      </c>
    </row>
    <row r="316" spans="1:12" x14ac:dyDescent="0.2">
      <c r="A316" s="11">
        <f t="shared" si="72"/>
        <v>307</v>
      </c>
      <c r="B316" s="11">
        <f t="shared" ref="B316" si="96">B315+1</f>
        <v>26</v>
      </c>
      <c r="C316" s="24" t="s">
        <v>27</v>
      </c>
      <c r="D316" s="41" t="s">
        <v>4926</v>
      </c>
      <c r="E316" s="24" t="s">
        <v>4925</v>
      </c>
      <c r="F316" s="24" t="s">
        <v>218</v>
      </c>
      <c r="G316" s="26" t="s">
        <v>4929</v>
      </c>
      <c r="H316" s="25">
        <v>39477.75</v>
      </c>
      <c r="I316" s="24"/>
      <c r="J316" s="5" t="s">
        <v>28</v>
      </c>
      <c r="K316" s="5">
        <v>0</v>
      </c>
      <c r="L316" s="5" t="s">
        <v>37</v>
      </c>
    </row>
    <row r="317" spans="1:12" x14ac:dyDescent="0.2">
      <c r="A317" s="11">
        <f t="shared" si="72"/>
        <v>308</v>
      </c>
      <c r="B317" s="11">
        <f t="shared" ref="B317" si="97">B316+1</f>
        <v>27</v>
      </c>
      <c r="C317" s="24" t="s">
        <v>27</v>
      </c>
      <c r="D317" s="41" t="s">
        <v>4926</v>
      </c>
      <c r="E317" s="24" t="s">
        <v>4925</v>
      </c>
      <c r="F317" s="24" t="s">
        <v>218</v>
      </c>
      <c r="G317" s="26" t="s">
        <v>4928</v>
      </c>
      <c r="H317" s="25">
        <v>39600</v>
      </c>
      <c r="I317" s="24"/>
      <c r="J317" s="5" t="s">
        <v>28</v>
      </c>
      <c r="K317" s="5">
        <v>0</v>
      </c>
      <c r="L317" s="5" t="s">
        <v>37</v>
      </c>
    </row>
    <row r="318" spans="1:12" x14ac:dyDescent="0.2">
      <c r="A318" s="11">
        <f t="shared" si="72"/>
        <v>309</v>
      </c>
      <c r="B318" s="11">
        <f t="shared" ref="B318" si="98">B317+1</f>
        <v>28</v>
      </c>
      <c r="C318" s="24" t="s">
        <v>27</v>
      </c>
      <c r="D318" s="41" t="s">
        <v>4926</v>
      </c>
      <c r="E318" s="24" t="s">
        <v>4925</v>
      </c>
      <c r="F318" s="24" t="s">
        <v>218</v>
      </c>
      <c r="G318" s="26" t="s">
        <v>4927</v>
      </c>
      <c r="H318" s="25">
        <v>39664</v>
      </c>
      <c r="I318" s="24"/>
      <c r="J318" s="5" t="s">
        <v>28</v>
      </c>
      <c r="K318" s="5">
        <v>0</v>
      </c>
      <c r="L318" s="5" t="s">
        <v>37</v>
      </c>
    </row>
    <row r="319" spans="1:12" x14ac:dyDescent="0.2">
      <c r="A319" s="11">
        <f t="shared" si="72"/>
        <v>310</v>
      </c>
      <c r="B319" s="11">
        <f t="shared" ref="B319" si="99">B318+1</f>
        <v>29</v>
      </c>
      <c r="C319" s="24" t="s">
        <v>27</v>
      </c>
      <c r="D319" s="41" t="s">
        <v>4926</v>
      </c>
      <c r="E319" s="24" t="s">
        <v>4925</v>
      </c>
      <c r="F319" s="24" t="s">
        <v>218</v>
      </c>
      <c r="G319" s="26" t="s">
        <v>4924</v>
      </c>
      <c r="H319" s="25">
        <v>40945</v>
      </c>
      <c r="I319" s="24"/>
      <c r="J319" s="5" t="s">
        <v>28</v>
      </c>
      <c r="K319" s="5">
        <v>0</v>
      </c>
      <c r="L319" s="5" t="s">
        <v>37</v>
      </c>
    </row>
    <row r="320" spans="1:12" x14ac:dyDescent="0.2">
      <c r="A320" s="11">
        <f t="shared" si="72"/>
        <v>311</v>
      </c>
      <c r="B320" s="11">
        <f t="shared" ref="B320" si="100">B319+1</f>
        <v>30</v>
      </c>
      <c r="C320" s="24" t="s">
        <v>27</v>
      </c>
      <c r="D320" s="41" t="s">
        <v>4922</v>
      </c>
      <c r="E320" s="24" t="s">
        <v>4921</v>
      </c>
      <c r="F320" s="24" t="s">
        <v>218</v>
      </c>
      <c r="G320" s="26" t="s">
        <v>4923</v>
      </c>
      <c r="H320" s="25">
        <v>38718</v>
      </c>
      <c r="I320" s="24"/>
      <c r="J320" s="5" t="s">
        <v>28</v>
      </c>
      <c r="K320" s="5">
        <v>5</v>
      </c>
      <c r="L320" s="5" t="s">
        <v>37</v>
      </c>
    </row>
    <row r="321" spans="1:12" x14ac:dyDescent="0.2">
      <c r="A321" s="11">
        <f t="shared" si="72"/>
        <v>312</v>
      </c>
      <c r="B321" s="11">
        <f t="shared" ref="B321" si="101">B320+1</f>
        <v>31</v>
      </c>
      <c r="C321" s="24" t="s">
        <v>27</v>
      </c>
      <c r="D321" s="41" t="s">
        <v>4922</v>
      </c>
      <c r="E321" s="24" t="s">
        <v>4921</v>
      </c>
      <c r="F321" s="24" t="s">
        <v>218</v>
      </c>
      <c r="G321" s="26" t="s">
        <v>4920</v>
      </c>
      <c r="H321" s="25">
        <v>40287</v>
      </c>
      <c r="I321" s="24"/>
      <c r="J321" s="5" t="s">
        <v>28</v>
      </c>
      <c r="K321" s="5">
        <v>5</v>
      </c>
      <c r="L321" s="5" t="s">
        <v>37</v>
      </c>
    </row>
    <row r="322" spans="1:12" x14ac:dyDescent="0.2">
      <c r="A322" s="11">
        <f t="shared" si="72"/>
        <v>313</v>
      </c>
      <c r="B322" s="11">
        <f t="shared" ref="B322" si="102">B321+1</f>
        <v>32</v>
      </c>
      <c r="C322" s="24" t="s">
        <v>27</v>
      </c>
      <c r="D322" s="41" t="s">
        <v>4917</v>
      </c>
      <c r="E322" s="24" t="s">
        <v>4916</v>
      </c>
      <c r="F322" s="24" t="s">
        <v>214</v>
      </c>
      <c r="G322" s="26" t="s">
        <v>4919</v>
      </c>
      <c r="H322" s="25">
        <v>39173</v>
      </c>
      <c r="I322" s="24" t="s">
        <v>306</v>
      </c>
      <c r="J322" s="5" t="s">
        <v>28</v>
      </c>
      <c r="K322" s="5">
        <v>4</v>
      </c>
      <c r="L322" s="5" t="s">
        <v>37</v>
      </c>
    </row>
    <row r="323" spans="1:12" x14ac:dyDescent="0.2">
      <c r="A323" s="11">
        <f t="shared" si="72"/>
        <v>314</v>
      </c>
      <c r="B323" s="11">
        <f t="shared" ref="B323" si="103">B322+1</f>
        <v>33</v>
      </c>
      <c r="C323" s="6" t="s">
        <v>27</v>
      </c>
      <c r="D323" s="9" t="s">
        <v>4917</v>
      </c>
      <c r="E323" s="6" t="s">
        <v>4916</v>
      </c>
      <c r="F323" s="6" t="s">
        <v>214</v>
      </c>
      <c r="G323" s="8" t="s">
        <v>4918</v>
      </c>
      <c r="H323" s="7">
        <v>39508</v>
      </c>
      <c r="I323" s="6" t="s">
        <v>212</v>
      </c>
      <c r="J323" s="5" t="s">
        <v>28</v>
      </c>
      <c r="K323" s="5">
        <v>4</v>
      </c>
      <c r="L323" s="5" t="s">
        <v>37</v>
      </c>
    </row>
    <row r="324" spans="1:12" x14ac:dyDescent="0.2">
      <c r="A324" s="11">
        <f t="shared" si="72"/>
        <v>315</v>
      </c>
      <c r="B324" s="11">
        <f t="shared" ref="B324" si="104">B323+1</f>
        <v>34</v>
      </c>
      <c r="C324" s="6" t="s">
        <v>27</v>
      </c>
      <c r="D324" s="9" t="s">
        <v>4917</v>
      </c>
      <c r="E324" s="6" t="s">
        <v>4916</v>
      </c>
      <c r="F324" s="6" t="s">
        <v>214</v>
      </c>
      <c r="G324" s="8" t="s">
        <v>4915</v>
      </c>
      <c r="H324" s="7">
        <v>39642</v>
      </c>
      <c r="I324" s="6"/>
      <c r="J324" s="5" t="s">
        <v>28</v>
      </c>
      <c r="K324" s="5">
        <v>4</v>
      </c>
      <c r="L324" s="5" t="s">
        <v>37</v>
      </c>
    </row>
    <row r="325" spans="1:12" x14ac:dyDescent="0.2">
      <c r="A325" s="11">
        <f t="shared" si="72"/>
        <v>316</v>
      </c>
      <c r="B325" s="11">
        <f t="shared" ref="B325" si="105">B324+1</f>
        <v>35</v>
      </c>
      <c r="C325" s="6" t="s">
        <v>27</v>
      </c>
      <c r="D325" s="9" t="s">
        <v>4908</v>
      </c>
      <c r="E325" s="6" t="s">
        <v>4907</v>
      </c>
      <c r="F325" s="6" t="s">
        <v>218</v>
      </c>
      <c r="G325" s="8" t="s">
        <v>4914</v>
      </c>
      <c r="H325" s="7">
        <v>38602.75</v>
      </c>
      <c r="I325" s="6" t="s">
        <v>212</v>
      </c>
      <c r="J325" s="5" t="s">
        <v>28</v>
      </c>
      <c r="K325" s="5">
        <v>7</v>
      </c>
      <c r="L325" s="5" t="s">
        <v>37</v>
      </c>
    </row>
    <row r="326" spans="1:12" x14ac:dyDescent="0.2">
      <c r="A326" s="11">
        <f t="shared" si="72"/>
        <v>317</v>
      </c>
      <c r="B326" s="11">
        <f t="shared" ref="B326" si="106">B325+1</f>
        <v>36</v>
      </c>
      <c r="C326" s="6" t="s">
        <v>27</v>
      </c>
      <c r="D326" s="9" t="s">
        <v>4908</v>
      </c>
      <c r="E326" s="6" t="s">
        <v>4907</v>
      </c>
      <c r="F326" s="6" t="s">
        <v>218</v>
      </c>
      <c r="G326" s="8" t="s">
        <v>4913</v>
      </c>
      <c r="H326" s="7">
        <v>38931.75</v>
      </c>
      <c r="I326" s="6" t="s">
        <v>212</v>
      </c>
      <c r="J326" s="5" t="s">
        <v>28</v>
      </c>
      <c r="K326" s="5">
        <v>7</v>
      </c>
      <c r="L326" s="5" t="s">
        <v>37</v>
      </c>
    </row>
    <row r="327" spans="1:12" x14ac:dyDescent="0.2">
      <c r="A327" s="11">
        <f t="shared" si="72"/>
        <v>318</v>
      </c>
      <c r="B327" s="11">
        <f t="shared" ref="B327" si="107">B326+1</f>
        <v>37</v>
      </c>
      <c r="C327" s="6" t="s">
        <v>27</v>
      </c>
      <c r="D327" s="9" t="s">
        <v>4908</v>
      </c>
      <c r="E327" s="6" t="s">
        <v>4907</v>
      </c>
      <c r="F327" s="6" t="s">
        <v>218</v>
      </c>
      <c r="G327" s="8" t="s">
        <v>4912</v>
      </c>
      <c r="H327" s="7">
        <v>39148.75</v>
      </c>
      <c r="I327" s="6" t="s">
        <v>212</v>
      </c>
      <c r="J327" s="5" t="s">
        <v>28</v>
      </c>
      <c r="K327" s="5">
        <v>7</v>
      </c>
      <c r="L327" s="5" t="s">
        <v>37</v>
      </c>
    </row>
    <row r="328" spans="1:12" x14ac:dyDescent="0.2">
      <c r="A328" s="11">
        <f t="shared" si="72"/>
        <v>319</v>
      </c>
      <c r="B328" s="11">
        <f t="shared" ref="B328" si="108">B327+1</f>
        <v>38</v>
      </c>
      <c r="C328" s="6" t="s">
        <v>27</v>
      </c>
      <c r="D328" s="9" t="s">
        <v>4908</v>
      </c>
      <c r="E328" s="6" t="s">
        <v>4907</v>
      </c>
      <c r="F328" s="6" t="s">
        <v>218</v>
      </c>
      <c r="G328" s="8" t="s">
        <v>4911</v>
      </c>
      <c r="H328" s="7">
        <v>39399</v>
      </c>
      <c r="I328" s="6" t="s">
        <v>212</v>
      </c>
      <c r="J328" s="5" t="s">
        <v>28</v>
      </c>
      <c r="K328" s="5">
        <v>7</v>
      </c>
      <c r="L328" s="5" t="s">
        <v>37</v>
      </c>
    </row>
    <row r="329" spans="1:12" x14ac:dyDescent="0.2">
      <c r="A329" s="11">
        <f t="shared" si="72"/>
        <v>320</v>
      </c>
      <c r="B329" s="11">
        <f t="shared" ref="B329" si="109">B328+1</f>
        <v>39</v>
      </c>
      <c r="C329" s="6" t="s">
        <v>27</v>
      </c>
      <c r="D329" s="9" t="s">
        <v>4908</v>
      </c>
      <c r="E329" s="6" t="s">
        <v>4907</v>
      </c>
      <c r="F329" s="6" t="s">
        <v>218</v>
      </c>
      <c r="G329" s="8" t="s">
        <v>4910</v>
      </c>
      <c r="H329" s="7">
        <v>39422</v>
      </c>
      <c r="I329" s="6" t="s">
        <v>212</v>
      </c>
      <c r="J329" s="5" t="s">
        <v>28</v>
      </c>
      <c r="K329" s="5">
        <v>7</v>
      </c>
      <c r="L329" s="5" t="s">
        <v>37</v>
      </c>
    </row>
    <row r="330" spans="1:12" x14ac:dyDescent="0.2">
      <c r="A330" s="11">
        <f t="shared" si="72"/>
        <v>321</v>
      </c>
      <c r="B330" s="11">
        <f t="shared" ref="B330" si="110">B329+1</f>
        <v>40</v>
      </c>
      <c r="C330" s="6" t="s">
        <v>27</v>
      </c>
      <c r="D330" s="9" t="s">
        <v>4908</v>
      </c>
      <c r="E330" s="6" t="s">
        <v>4907</v>
      </c>
      <c r="F330" s="6" t="s">
        <v>218</v>
      </c>
      <c r="G330" s="8" t="s">
        <v>4909</v>
      </c>
      <c r="H330" s="7">
        <v>39513</v>
      </c>
      <c r="I330" s="6" t="s">
        <v>212</v>
      </c>
      <c r="J330" s="5" t="s">
        <v>28</v>
      </c>
      <c r="K330" s="5">
        <v>7</v>
      </c>
      <c r="L330" s="5" t="s">
        <v>37</v>
      </c>
    </row>
    <row r="331" spans="1:12" x14ac:dyDescent="0.2">
      <c r="A331" s="11">
        <f t="shared" si="72"/>
        <v>322</v>
      </c>
      <c r="B331" s="11">
        <f t="shared" ref="B331" si="111">B330+1</f>
        <v>41</v>
      </c>
      <c r="C331" s="6" t="s">
        <v>27</v>
      </c>
      <c r="D331" s="9" t="s">
        <v>4908</v>
      </c>
      <c r="E331" s="6" t="s">
        <v>4907</v>
      </c>
      <c r="F331" s="6" t="s">
        <v>218</v>
      </c>
      <c r="G331" s="8" t="s">
        <v>4906</v>
      </c>
      <c r="H331" s="7">
        <v>39649</v>
      </c>
      <c r="I331" s="6"/>
      <c r="J331" s="5" t="s">
        <v>28</v>
      </c>
      <c r="K331" s="5">
        <v>7</v>
      </c>
      <c r="L331" s="5" t="s">
        <v>37</v>
      </c>
    </row>
    <row r="332" spans="1:12" x14ac:dyDescent="0.2">
      <c r="A332" s="11">
        <f t="shared" si="72"/>
        <v>323</v>
      </c>
      <c r="B332" s="11">
        <f t="shared" ref="B332" si="112">B331+1</f>
        <v>42</v>
      </c>
      <c r="C332" s="6" t="s">
        <v>27</v>
      </c>
      <c r="D332" s="9" t="s">
        <v>4903</v>
      </c>
      <c r="E332" s="6" t="s">
        <v>4902</v>
      </c>
      <c r="F332" s="6" t="s">
        <v>214</v>
      </c>
      <c r="G332" s="8" t="s">
        <v>4905</v>
      </c>
      <c r="H332" s="7">
        <v>38596</v>
      </c>
      <c r="I332" s="6" t="s">
        <v>212</v>
      </c>
      <c r="J332" s="5" t="s">
        <v>28</v>
      </c>
      <c r="K332" s="5">
        <v>4</v>
      </c>
      <c r="L332" s="5" t="s">
        <v>37</v>
      </c>
    </row>
    <row r="333" spans="1:12" x14ac:dyDescent="0.2">
      <c r="A333" s="11">
        <f t="shared" si="72"/>
        <v>324</v>
      </c>
      <c r="B333" s="11">
        <f t="shared" ref="B333" si="113">B332+1</f>
        <v>43</v>
      </c>
      <c r="C333" s="6" t="s">
        <v>27</v>
      </c>
      <c r="D333" s="9" t="s">
        <v>4903</v>
      </c>
      <c r="E333" s="6" t="s">
        <v>4902</v>
      </c>
      <c r="F333" s="6" t="s">
        <v>214</v>
      </c>
      <c r="G333" s="8" t="s">
        <v>4904</v>
      </c>
      <c r="H333" s="7">
        <v>39362</v>
      </c>
      <c r="I333" s="6" t="s">
        <v>212</v>
      </c>
      <c r="J333" s="5" t="s">
        <v>28</v>
      </c>
      <c r="K333" s="5">
        <v>3</v>
      </c>
      <c r="L333" s="5" t="s">
        <v>37</v>
      </c>
    </row>
    <row r="334" spans="1:12" x14ac:dyDescent="0.2">
      <c r="A334" s="11">
        <f t="shared" si="72"/>
        <v>325</v>
      </c>
      <c r="B334" s="11">
        <f t="shared" ref="B334" si="114">B333+1</f>
        <v>44</v>
      </c>
      <c r="C334" s="6" t="s">
        <v>27</v>
      </c>
      <c r="D334" s="9" t="s">
        <v>4903</v>
      </c>
      <c r="E334" s="6" t="s">
        <v>4902</v>
      </c>
      <c r="F334" s="6" t="s">
        <v>214</v>
      </c>
      <c r="G334" s="8" t="s">
        <v>4901</v>
      </c>
      <c r="H334" s="7">
        <v>39621</v>
      </c>
      <c r="I334" s="6" t="s">
        <v>212</v>
      </c>
      <c r="J334" s="5" t="s">
        <v>28</v>
      </c>
      <c r="K334" s="5">
        <v>3</v>
      </c>
      <c r="L334" s="5" t="s">
        <v>37</v>
      </c>
    </row>
    <row r="335" spans="1:12" x14ac:dyDescent="0.2">
      <c r="A335" s="11">
        <f t="shared" si="72"/>
        <v>326</v>
      </c>
      <c r="B335" s="11">
        <f t="shared" ref="B335" si="115">B334+1</f>
        <v>45</v>
      </c>
      <c r="C335" s="6" t="s">
        <v>27</v>
      </c>
      <c r="D335" s="9" t="s">
        <v>4899</v>
      </c>
      <c r="E335" s="6" t="s">
        <v>4898</v>
      </c>
      <c r="F335" s="6" t="s">
        <v>218</v>
      </c>
      <c r="G335" s="8" t="s">
        <v>4900</v>
      </c>
      <c r="H335" s="7">
        <v>38540.75</v>
      </c>
      <c r="I335" s="6" t="s">
        <v>212</v>
      </c>
      <c r="J335" s="5" t="s">
        <v>28</v>
      </c>
      <c r="K335" s="5">
        <v>7</v>
      </c>
      <c r="L335" s="5" t="s">
        <v>37</v>
      </c>
    </row>
    <row r="336" spans="1:12" x14ac:dyDescent="0.2">
      <c r="A336" s="11">
        <f t="shared" si="72"/>
        <v>327</v>
      </c>
      <c r="B336" s="11">
        <f t="shared" ref="B336" si="116">B335+1</f>
        <v>46</v>
      </c>
      <c r="C336" s="6" t="s">
        <v>27</v>
      </c>
      <c r="D336" s="9" t="s">
        <v>4899</v>
      </c>
      <c r="E336" s="6" t="s">
        <v>4898</v>
      </c>
      <c r="F336" s="6" t="s">
        <v>218</v>
      </c>
      <c r="G336" s="8" t="s">
        <v>4897</v>
      </c>
      <c r="H336" s="7">
        <v>41169</v>
      </c>
      <c r="I336" s="6" t="s">
        <v>212</v>
      </c>
      <c r="J336" s="5" t="s">
        <v>28</v>
      </c>
      <c r="K336" s="5">
        <v>7</v>
      </c>
      <c r="L336" s="5" t="s">
        <v>37</v>
      </c>
    </row>
    <row r="337" spans="1:12" x14ac:dyDescent="0.2">
      <c r="A337" s="11">
        <f t="shared" si="72"/>
        <v>328</v>
      </c>
      <c r="B337" s="11">
        <f t="shared" ref="B337" si="117">B336+1</f>
        <v>47</v>
      </c>
      <c r="C337" s="6" t="s">
        <v>27</v>
      </c>
      <c r="D337" s="9" t="s">
        <v>163</v>
      </c>
      <c r="E337" s="6" t="s">
        <v>4894</v>
      </c>
      <c r="F337" s="6" t="s">
        <v>214</v>
      </c>
      <c r="G337" s="8" t="s">
        <v>4896</v>
      </c>
      <c r="H337" s="7">
        <v>40667</v>
      </c>
      <c r="I337" s="6" t="s">
        <v>212</v>
      </c>
      <c r="J337" s="5" t="s">
        <v>28</v>
      </c>
      <c r="K337" s="5">
        <v>1</v>
      </c>
      <c r="L337" s="5" t="s">
        <v>37</v>
      </c>
    </row>
    <row r="338" spans="1:12" x14ac:dyDescent="0.2">
      <c r="A338" s="11">
        <f t="shared" si="72"/>
        <v>329</v>
      </c>
      <c r="B338" s="11">
        <f t="shared" ref="B338" si="118">B337+1</f>
        <v>48</v>
      </c>
      <c r="C338" s="6" t="s">
        <v>27</v>
      </c>
      <c r="D338" s="9" t="s">
        <v>163</v>
      </c>
      <c r="E338" s="6" t="s">
        <v>4894</v>
      </c>
      <c r="F338" s="6" t="s">
        <v>214</v>
      </c>
      <c r="G338" s="8" t="s">
        <v>4895</v>
      </c>
      <c r="H338" s="7">
        <v>39513</v>
      </c>
      <c r="I338" s="6" t="s">
        <v>212</v>
      </c>
      <c r="J338" s="5" t="s">
        <v>28</v>
      </c>
      <c r="K338" s="5">
        <v>1</v>
      </c>
      <c r="L338" s="5" t="s">
        <v>37</v>
      </c>
    </row>
    <row r="339" spans="1:12" x14ac:dyDescent="0.2">
      <c r="A339" s="11">
        <f t="shared" si="72"/>
        <v>330</v>
      </c>
      <c r="B339" s="11">
        <f t="shared" ref="B339" si="119">B338+1</f>
        <v>49</v>
      </c>
      <c r="C339" s="6" t="s">
        <v>27</v>
      </c>
      <c r="D339" s="9" t="s">
        <v>163</v>
      </c>
      <c r="E339" s="6" t="s">
        <v>4894</v>
      </c>
      <c r="F339" s="6" t="s">
        <v>214</v>
      </c>
      <c r="G339" s="8" t="s">
        <v>4893</v>
      </c>
      <c r="H339" s="7">
        <v>39784</v>
      </c>
      <c r="I339" s="6" t="s">
        <v>212</v>
      </c>
      <c r="J339" s="5" t="s">
        <v>28</v>
      </c>
      <c r="K339" s="5">
        <v>1</v>
      </c>
      <c r="L339" s="5" t="s">
        <v>37</v>
      </c>
    </row>
    <row r="340" spans="1:12" x14ac:dyDescent="0.2">
      <c r="A340" s="15" t="s">
        <v>4892</v>
      </c>
      <c r="B340" s="14">
        <f>B390</f>
        <v>50</v>
      </c>
      <c r="C340" s="13" t="s">
        <v>253</v>
      </c>
      <c r="D340" s="13" t="s">
        <v>252</v>
      </c>
      <c r="E340" s="13" t="s">
        <v>251</v>
      </c>
      <c r="F340" s="13" t="s">
        <v>250</v>
      </c>
      <c r="G340" s="13" t="s">
        <v>249</v>
      </c>
      <c r="H340" s="13" t="s">
        <v>248</v>
      </c>
      <c r="I340" s="13" t="s">
        <v>247</v>
      </c>
      <c r="J340" s="13" t="s">
        <v>246</v>
      </c>
      <c r="K340" s="13" t="s">
        <v>245</v>
      </c>
      <c r="L340" s="12" t="s">
        <v>244</v>
      </c>
    </row>
    <row r="341" spans="1:12" x14ac:dyDescent="0.2">
      <c r="A341" s="11">
        <f>A339+1</f>
        <v>331</v>
      </c>
      <c r="B341" s="10">
        <v>1</v>
      </c>
      <c r="C341" s="6" t="s">
        <v>27</v>
      </c>
      <c r="D341" s="9" t="s">
        <v>165</v>
      </c>
      <c r="E341" s="6" t="s">
        <v>4888</v>
      </c>
      <c r="F341" s="6" t="s">
        <v>218</v>
      </c>
      <c r="G341" s="8" t="s">
        <v>4891</v>
      </c>
      <c r="H341" s="7">
        <v>38991</v>
      </c>
      <c r="I341" s="6"/>
      <c r="J341" s="5" t="s">
        <v>28</v>
      </c>
      <c r="K341" s="5">
        <v>4</v>
      </c>
      <c r="L341" s="5" t="s">
        <v>38</v>
      </c>
    </row>
    <row r="342" spans="1:12" x14ac:dyDescent="0.2">
      <c r="A342" s="11">
        <f t="shared" ref="A342:B373" si="120">A341+1</f>
        <v>332</v>
      </c>
      <c r="B342" s="11">
        <f t="shared" si="120"/>
        <v>2</v>
      </c>
      <c r="C342" s="6" t="s">
        <v>27</v>
      </c>
      <c r="D342" s="9" t="s">
        <v>165</v>
      </c>
      <c r="E342" s="6" t="s">
        <v>4888</v>
      </c>
      <c r="F342" s="6" t="s">
        <v>218</v>
      </c>
      <c r="G342" s="8" t="s">
        <v>4890</v>
      </c>
      <c r="H342" s="7">
        <v>39771</v>
      </c>
      <c r="I342" s="6"/>
      <c r="J342" s="5" t="s">
        <v>28</v>
      </c>
      <c r="K342" s="5">
        <v>4</v>
      </c>
      <c r="L342" s="5" t="s">
        <v>38</v>
      </c>
    </row>
    <row r="343" spans="1:12" x14ac:dyDescent="0.2">
      <c r="A343" s="11">
        <f t="shared" si="120"/>
        <v>333</v>
      </c>
      <c r="B343" s="11">
        <f t="shared" ref="B343" si="121">B342+1</f>
        <v>3</v>
      </c>
      <c r="C343" s="6" t="s">
        <v>27</v>
      </c>
      <c r="D343" s="9" t="s">
        <v>165</v>
      </c>
      <c r="E343" s="6" t="s">
        <v>4888</v>
      </c>
      <c r="F343" s="6" t="s">
        <v>218</v>
      </c>
      <c r="G343" s="8" t="s">
        <v>4889</v>
      </c>
      <c r="H343" s="7">
        <v>39873</v>
      </c>
      <c r="I343" s="6" t="s">
        <v>306</v>
      </c>
      <c r="J343" s="5" t="s">
        <v>28</v>
      </c>
      <c r="K343" s="5">
        <v>4</v>
      </c>
      <c r="L343" s="5" t="s">
        <v>38</v>
      </c>
    </row>
    <row r="344" spans="1:12" x14ac:dyDescent="0.2">
      <c r="A344" s="11">
        <f t="shared" si="120"/>
        <v>334</v>
      </c>
      <c r="B344" s="11">
        <f t="shared" ref="B344" si="122">B343+1</f>
        <v>4</v>
      </c>
      <c r="C344" s="6" t="s">
        <v>27</v>
      </c>
      <c r="D344" s="9" t="s">
        <v>165</v>
      </c>
      <c r="E344" s="6" t="s">
        <v>4888</v>
      </c>
      <c r="F344" s="6" t="s">
        <v>218</v>
      </c>
      <c r="G344" s="8" t="s">
        <v>4887</v>
      </c>
      <c r="H344" s="7">
        <v>40358</v>
      </c>
      <c r="I344" s="6" t="s">
        <v>212</v>
      </c>
      <c r="J344" s="5" t="s">
        <v>28</v>
      </c>
      <c r="K344" s="5">
        <v>4</v>
      </c>
      <c r="L344" s="5" t="s">
        <v>38</v>
      </c>
    </row>
    <row r="345" spans="1:12" x14ac:dyDescent="0.2">
      <c r="A345" s="11">
        <f t="shared" si="120"/>
        <v>335</v>
      </c>
      <c r="B345" s="11">
        <f t="shared" ref="B345" si="123">B344+1</f>
        <v>5</v>
      </c>
      <c r="C345" s="6" t="s">
        <v>27</v>
      </c>
      <c r="D345" s="9" t="s">
        <v>4882</v>
      </c>
      <c r="E345" s="6" t="s">
        <v>4881</v>
      </c>
      <c r="F345" s="6" t="s">
        <v>214</v>
      </c>
      <c r="G345" s="8" t="s">
        <v>4886</v>
      </c>
      <c r="H345" s="7">
        <v>39127.75</v>
      </c>
      <c r="I345" s="6" t="s">
        <v>212</v>
      </c>
      <c r="J345" s="5" t="s">
        <v>28</v>
      </c>
      <c r="K345" s="5">
        <v>2</v>
      </c>
      <c r="L345" s="5" t="s">
        <v>38</v>
      </c>
    </row>
    <row r="346" spans="1:12" x14ac:dyDescent="0.2">
      <c r="A346" s="11">
        <f t="shared" si="120"/>
        <v>336</v>
      </c>
      <c r="B346" s="11">
        <f t="shared" ref="B346" si="124">B345+1</f>
        <v>6</v>
      </c>
      <c r="C346" s="6" t="s">
        <v>27</v>
      </c>
      <c r="D346" s="9" t="s">
        <v>4882</v>
      </c>
      <c r="E346" s="6" t="s">
        <v>4881</v>
      </c>
      <c r="F346" s="6" t="s">
        <v>214</v>
      </c>
      <c r="G346" s="8" t="s">
        <v>4885</v>
      </c>
      <c r="H346" s="7">
        <v>39244.75</v>
      </c>
      <c r="I346" s="6" t="s">
        <v>212</v>
      </c>
      <c r="J346" s="5" t="s">
        <v>28</v>
      </c>
      <c r="K346" s="5">
        <v>1</v>
      </c>
      <c r="L346" s="5" t="s">
        <v>38</v>
      </c>
    </row>
    <row r="347" spans="1:12" x14ac:dyDescent="0.2">
      <c r="A347" s="11">
        <f t="shared" si="120"/>
        <v>337</v>
      </c>
      <c r="B347" s="11">
        <f t="shared" ref="B347" si="125">B346+1</f>
        <v>7</v>
      </c>
      <c r="C347" s="6" t="s">
        <v>27</v>
      </c>
      <c r="D347" s="9" t="s">
        <v>4882</v>
      </c>
      <c r="E347" s="6" t="s">
        <v>4881</v>
      </c>
      <c r="F347" s="6" t="s">
        <v>214</v>
      </c>
      <c r="G347" s="8" t="s">
        <v>4884</v>
      </c>
      <c r="H347" s="7">
        <v>39904</v>
      </c>
      <c r="I347" s="6"/>
      <c r="J347" s="5" t="s">
        <v>28</v>
      </c>
      <c r="K347" s="5">
        <v>2</v>
      </c>
      <c r="L347" s="5" t="s">
        <v>38</v>
      </c>
    </row>
    <row r="348" spans="1:12" x14ac:dyDescent="0.2">
      <c r="A348" s="11">
        <f t="shared" si="120"/>
        <v>338</v>
      </c>
      <c r="B348" s="11">
        <f t="shared" ref="B348" si="126">B347+1</f>
        <v>8</v>
      </c>
      <c r="C348" s="6" t="s">
        <v>27</v>
      </c>
      <c r="D348" s="9" t="s">
        <v>4882</v>
      </c>
      <c r="E348" s="6" t="s">
        <v>4881</v>
      </c>
      <c r="F348" s="6" t="s">
        <v>214</v>
      </c>
      <c r="G348" s="8" t="s">
        <v>4883</v>
      </c>
      <c r="H348" s="7">
        <v>40490</v>
      </c>
      <c r="I348" s="6" t="s">
        <v>212</v>
      </c>
      <c r="J348" s="5" t="s">
        <v>28</v>
      </c>
      <c r="K348" s="5">
        <v>2</v>
      </c>
      <c r="L348" s="5" t="s">
        <v>38</v>
      </c>
    </row>
    <row r="349" spans="1:12" x14ac:dyDescent="0.2">
      <c r="A349" s="11">
        <f t="shared" si="120"/>
        <v>339</v>
      </c>
      <c r="B349" s="11">
        <f t="shared" ref="B349" si="127">B348+1</f>
        <v>9</v>
      </c>
      <c r="C349" s="6" t="s">
        <v>27</v>
      </c>
      <c r="D349" s="9" t="s">
        <v>4882</v>
      </c>
      <c r="E349" s="6" t="s">
        <v>4881</v>
      </c>
      <c r="F349" s="6" t="s">
        <v>214</v>
      </c>
      <c r="G349" s="8" t="s">
        <v>4880</v>
      </c>
      <c r="H349" s="7">
        <v>40912</v>
      </c>
      <c r="I349" s="6" t="s">
        <v>212</v>
      </c>
      <c r="J349" s="5" t="s">
        <v>28</v>
      </c>
      <c r="K349" s="5">
        <v>2</v>
      </c>
      <c r="L349" s="5" t="s">
        <v>38</v>
      </c>
    </row>
    <row r="350" spans="1:12" x14ac:dyDescent="0.2">
      <c r="A350" s="11">
        <f t="shared" si="120"/>
        <v>340</v>
      </c>
      <c r="B350" s="11">
        <f t="shared" ref="B350" si="128">B349+1</f>
        <v>10</v>
      </c>
      <c r="C350" s="6" t="s">
        <v>27</v>
      </c>
      <c r="D350" s="9" t="s">
        <v>4878</v>
      </c>
      <c r="E350" s="6" t="s">
        <v>4877</v>
      </c>
      <c r="F350" s="6" t="s">
        <v>214</v>
      </c>
      <c r="G350" s="8" t="s">
        <v>4879</v>
      </c>
      <c r="H350" s="7">
        <v>39356</v>
      </c>
      <c r="I350" s="6"/>
      <c r="J350" s="5" t="s">
        <v>28</v>
      </c>
      <c r="K350" s="5">
        <v>4</v>
      </c>
      <c r="L350" s="5" t="s">
        <v>38</v>
      </c>
    </row>
    <row r="351" spans="1:12" x14ac:dyDescent="0.2">
      <c r="A351" s="11">
        <f t="shared" si="120"/>
        <v>341</v>
      </c>
      <c r="B351" s="11">
        <f t="shared" ref="B351" si="129">B350+1</f>
        <v>11</v>
      </c>
      <c r="C351" s="6" t="s">
        <v>27</v>
      </c>
      <c r="D351" s="9" t="s">
        <v>4878</v>
      </c>
      <c r="E351" s="6" t="s">
        <v>4877</v>
      </c>
      <c r="F351" s="6" t="s">
        <v>214</v>
      </c>
      <c r="G351" s="8" t="s">
        <v>4876</v>
      </c>
      <c r="H351" s="7">
        <v>39873</v>
      </c>
      <c r="I351" s="6"/>
      <c r="J351" s="5" t="s">
        <v>28</v>
      </c>
      <c r="K351" s="5">
        <v>4</v>
      </c>
      <c r="L351" s="5" t="s">
        <v>38</v>
      </c>
    </row>
    <row r="352" spans="1:12" x14ac:dyDescent="0.2">
      <c r="A352" s="11">
        <f t="shared" si="120"/>
        <v>342</v>
      </c>
      <c r="B352" s="11">
        <f t="shared" ref="B352" si="130">B351+1</f>
        <v>12</v>
      </c>
      <c r="C352" s="6" t="s">
        <v>27</v>
      </c>
      <c r="D352" s="9" t="s">
        <v>4874</v>
      </c>
      <c r="E352" s="6" t="s">
        <v>4873</v>
      </c>
      <c r="F352" s="6" t="s">
        <v>218</v>
      </c>
      <c r="G352" s="8" t="s">
        <v>4875</v>
      </c>
      <c r="H352" s="7">
        <v>40350</v>
      </c>
      <c r="I352" s="6" t="s">
        <v>212</v>
      </c>
      <c r="J352" s="16" t="s">
        <v>28</v>
      </c>
      <c r="K352" s="5">
        <v>6</v>
      </c>
      <c r="L352" s="5" t="s">
        <v>38</v>
      </c>
    </row>
    <row r="353" spans="1:12" x14ac:dyDescent="0.2">
      <c r="A353" s="11">
        <f t="shared" si="120"/>
        <v>343</v>
      </c>
      <c r="B353" s="11">
        <f t="shared" ref="B353" si="131">B352+1</f>
        <v>13</v>
      </c>
      <c r="C353" s="6" t="s">
        <v>27</v>
      </c>
      <c r="D353" s="9" t="s">
        <v>4874</v>
      </c>
      <c r="E353" s="6" t="s">
        <v>4873</v>
      </c>
      <c r="F353" s="6" t="s">
        <v>218</v>
      </c>
      <c r="G353" s="8" t="s">
        <v>4872</v>
      </c>
      <c r="H353" s="7">
        <v>41505</v>
      </c>
      <c r="I353" s="6" t="s">
        <v>212</v>
      </c>
      <c r="J353" s="16" t="s">
        <v>28</v>
      </c>
      <c r="K353" s="5">
        <v>5</v>
      </c>
      <c r="L353" s="5" t="s">
        <v>38</v>
      </c>
    </row>
    <row r="354" spans="1:12" x14ac:dyDescent="0.2">
      <c r="A354" s="11">
        <f t="shared" si="120"/>
        <v>344</v>
      </c>
      <c r="B354" s="11">
        <f t="shared" ref="B354" si="132">B353+1</f>
        <v>14</v>
      </c>
      <c r="C354" s="6" t="s">
        <v>27</v>
      </c>
      <c r="D354" s="9" t="s">
        <v>4870</v>
      </c>
      <c r="E354" s="6" t="s">
        <v>4869</v>
      </c>
      <c r="F354" s="6" t="s">
        <v>218</v>
      </c>
      <c r="G354" s="8" t="s">
        <v>4871</v>
      </c>
      <c r="H354" s="7">
        <v>40305</v>
      </c>
      <c r="I354" s="6" t="s">
        <v>212</v>
      </c>
      <c r="J354" s="5" t="s">
        <v>28</v>
      </c>
      <c r="K354" s="5">
        <v>7</v>
      </c>
      <c r="L354" s="5" t="s">
        <v>38</v>
      </c>
    </row>
    <row r="355" spans="1:12" x14ac:dyDescent="0.2">
      <c r="A355" s="11">
        <f t="shared" si="120"/>
        <v>345</v>
      </c>
      <c r="B355" s="11">
        <f t="shared" ref="B355" si="133">B354+1</f>
        <v>15</v>
      </c>
      <c r="C355" s="6" t="s">
        <v>27</v>
      </c>
      <c r="D355" s="9" t="s">
        <v>4870</v>
      </c>
      <c r="E355" s="6" t="s">
        <v>4869</v>
      </c>
      <c r="F355" s="6" t="s">
        <v>218</v>
      </c>
      <c r="G355" s="8" t="s">
        <v>4868</v>
      </c>
      <c r="H355" s="7">
        <v>40990</v>
      </c>
      <c r="I355" s="6" t="s">
        <v>212</v>
      </c>
      <c r="J355" s="5" t="s">
        <v>28</v>
      </c>
      <c r="K355" s="5">
        <v>7</v>
      </c>
      <c r="L355" s="5" t="s">
        <v>38</v>
      </c>
    </row>
    <row r="356" spans="1:12" x14ac:dyDescent="0.2">
      <c r="A356" s="11">
        <f t="shared" si="120"/>
        <v>346</v>
      </c>
      <c r="B356" s="11">
        <f t="shared" ref="B356" si="134">B355+1</f>
        <v>16</v>
      </c>
      <c r="C356" s="6" t="s">
        <v>27</v>
      </c>
      <c r="D356" s="9" t="s">
        <v>4865</v>
      </c>
      <c r="E356" s="6" t="s">
        <v>4864</v>
      </c>
      <c r="F356" s="6" t="s">
        <v>218</v>
      </c>
      <c r="G356" s="8" t="s">
        <v>4867</v>
      </c>
      <c r="H356" s="7">
        <v>40087</v>
      </c>
      <c r="I356" s="6" t="s">
        <v>212</v>
      </c>
      <c r="J356" s="5" t="s">
        <v>28</v>
      </c>
      <c r="K356" s="5">
        <v>4</v>
      </c>
      <c r="L356" s="5" t="s">
        <v>38</v>
      </c>
    </row>
    <row r="357" spans="1:12" x14ac:dyDescent="0.2">
      <c r="A357" s="11">
        <f t="shared" si="120"/>
        <v>347</v>
      </c>
      <c r="B357" s="11">
        <f t="shared" ref="B357" si="135">B356+1</f>
        <v>17</v>
      </c>
      <c r="C357" s="6" t="s">
        <v>27</v>
      </c>
      <c r="D357" s="9" t="s">
        <v>4865</v>
      </c>
      <c r="E357" s="6" t="s">
        <v>4864</v>
      </c>
      <c r="F357" s="6" t="s">
        <v>218</v>
      </c>
      <c r="G357" s="8" t="s">
        <v>4866</v>
      </c>
      <c r="H357" s="7">
        <v>40546</v>
      </c>
      <c r="I357" s="6" t="s">
        <v>212</v>
      </c>
      <c r="J357" s="5" t="s">
        <v>28</v>
      </c>
      <c r="K357" s="5">
        <v>3</v>
      </c>
      <c r="L357" s="5" t="s">
        <v>38</v>
      </c>
    </row>
    <row r="358" spans="1:12" x14ac:dyDescent="0.2">
      <c r="A358" s="11">
        <f t="shared" si="120"/>
        <v>348</v>
      </c>
      <c r="B358" s="11">
        <f t="shared" ref="B358" si="136">B357+1</f>
        <v>18</v>
      </c>
      <c r="C358" s="6" t="s">
        <v>27</v>
      </c>
      <c r="D358" s="9" t="s">
        <v>4865</v>
      </c>
      <c r="E358" s="6" t="s">
        <v>4864</v>
      </c>
      <c r="F358" s="6" t="s">
        <v>218</v>
      </c>
      <c r="G358" s="8" t="s">
        <v>4863</v>
      </c>
      <c r="H358" s="7">
        <v>41291</v>
      </c>
      <c r="I358" s="6" t="s">
        <v>212</v>
      </c>
      <c r="J358" s="5" t="s">
        <v>28</v>
      </c>
      <c r="K358" s="5">
        <v>3</v>
      </c>
      <c r="L358" s="5" t="s">
        <v>38</v>
      </c>
    </row>
    <row r="359" spans="1:12" x14ac:dyDescent="0.2">
      <c r="A359" s="11">
        <f t="shared" si="120"/>
        <v>349</v>
      </c>
      <c r="B359" s="11">
        <f t="shared" ref="B359" si="137">B358+1</f>
        <v>19</v>
      </c>
      <c r="C359" s="6" t="s">
        <v>27</v>
      </c>
      <c r="D359" s="9" t="s">
        <v>4861</v>
      </c>
      <c r="E359" s="6" t="s">
        <v>4860</v>
      </c>
      <c r="F359" s="6" t="s">
        <v>218</v>
      </c>
      <c r="G359" s="8" t="s">
        <v>4862</v>
      </c>
      <c r="H359" s="7">
        <v>39904</v>
      </c>
      <c r="I359" s="6" t="s">
        <v>306</v>
      </c>
      <c r="J359" s="5" t="s">
        <v>28</v>
      </c>
      <c r="K359" s="5">
        <v>5</v>
      </c>
      <c r="L359" s="5" t="s">
        <v>38</v>
      </c>
    </row>
    <row r="360" spans="1:12" x14ac:dyDescent="0.2">
      <c r="A360" s="11">
        <f t="shared" si="120"/>
        <v>350</v>
      </c>
      <c r="B360" s="11">
        <f t="shared" ref="B360" si="138">B359+1</f>
        <v>20</v>
      </c>
      <c r="C360" s="6" t="s">
        <v>27</v>
      </c>
      <c r="D360" s="9" t="s">
        <v>4861</v>
      </c>
      <c r="E360" s="6" t="s">
        <v>4860</v>
      </c>
      <c r="F360" s="6" t="s">
        <v>218</v>
      </c>
      <c r="G360" s="8" t="s">
        <v>4859</v>
      </c>
      <c r="H360" s="7">
        <v>39700</v>
      </c>
      <c r="I360" s="6" t="s">
        <v>212</v>
      </c>
      <c r="J360" s="5" t="s">
        <v>28</v>
      </c>
      <c r="K360" s="5">
        <v>5</v>
      </c>
      <c r="L360" s="5" t="s">
        <v>38</v>
      </c>
    </row>
    <row r="361" spans="1:12" x14ac:dyDescent="0.2">
      <c r="A361" s="11">
        <f t="shared" si="120"/>
        <v>351</v>
      </c>
      <c r="B361" s="11">
        <f t="shared" ref="B361" si="139">B360+1</f>
        <v>21</v>
      </c>
      <c r="C361" s="6" t="s">
        <v>27</v>
      </c>
      <c r="D361" s="9" t="s">
        <v>4857</v>
      </c>
      <c r="E361" s="6" t="s">
        <v>4856</v>
      </c>
      <c r="F361" s="6" t="s">
        <v>218</v>
      </c>
      <c r="G361" s="8" t="s">
        <v>4858</v>
      </c>
      <c r="H361" s="7">
        <v>40353</v>
      </c>
      <c r="I361" s="6" t="s">
        <v>212</v>
      </c>
      <c r="J361" s="5" t="s">
        <v>28</v>
      </c>
      <c r="K361" s="5">
        <v>7</v>
      </c>
      <c r="L361" s="5" t="s">
        <v>38</v>
      </c>
    </row>
    <row r="362" spans="1:12" x14ac:dyDescent="0.2">
      <c r="A362" s="11">
        <f t="shared" si="120"/>
        <v>352</v>
      </c>
      <c r="B362" s="11">
        <f t="shared" ref="B362" si="140">B361+1</f>
        <v>22</v>
      </c>
      <c r="C362" s="24" t="s">
        <v>27</v>
      </c>
      <c r="D362" s="41" t="s">
        <v>4857</v>
      </c>
      <c r="E362" s="24" t="s">
        <v>4856</v>
      </c>
      <c r="F362" s="24" t="s">
        <v>218</v>
      </c>
      <c r="G362" s="26" t="s">
        <v>4855</v>
      </c>
      <c r="H362" s="25">
        <v>41078</v>
      </c>
      <c r="I362" s="24" t="s">
        <v>212</v>
      </c>
      <c r="J362" s="16" t="s">
        <v>28</v>
      </c>
      <c r="K362" s="16">
        <v>7</v>
      </c>
      <c r="L362" s="16" t="s">
        <v>38</v>
      </c>
    </row>
    <row r="363" spans="1:12" x14ac:dyDescent="0.2">
      <c r="A363" s="11">
        <f t="shared" si="120"/>
        <v>353</v>
      </c>
      <c r="B363" s="11">
        <f t="shared" ref="B363" si="141">B362+1</f>
        <v>23</v>
      </c>
      <c r="C363" s="24" t="s">
        <v>27</v>
      </c>
      <c r="D363" s="41" t="s">
        <v>4853</v>
      </c>
      <c r="E363" s="24" t="s">
        <v>4852</v>
      </c>
      <c r="F363" s="24" t="s">
        <v>218</v>
      </c>
      <c r="G363" s="26" t="s">
        <v>4854</v>
      </c>
      <c r="H363" s="25">
        <v>39814</v>
      </c>
      <c r="I363" s="24" t="s">
        <v>212</v>
      </c>
      <c r="J363" s="16" t="s">
        <v>28</v>
      </c>
      <c r="K363" s="16">
        <v>7</v>
      </c>
      <c r="L363" s="16" t="s">
        <v>38</v>
      </c>
    </row>
    <row r="364" spans="1:12" x14ac:dyDescent="0.2">
      <c r="A364" s="11">
        <f t="shared" si="120"/>
        <v>354</v>
      </c>
      <c r="B364" s="11">
        <f t="shared" ref="B364" si="142">B363+1</f>
        <v>24</v>
      </c>
      <c r="C364" s="24" t="s">
        <v>27</v>
      </c>
      <c r="D364" s="41" t="s">
        <v>4853</v>
      </c>
      <c r="E364" s="24" t="s">
        <v>4852</v>
      </c>
      <c r="F364" s="24" t="s">
        <v>218</v>
      </c>
      <c r="G364" s="26" t="s">
        <v>4851</v>
      </c>
      <c r="H364" s="25">
        <v>40302</v>
      </c>
      <c r="I364" s="24" t="s">
        <v>212</v>
      </c>
      <c r="J364" s="16" t="s">
        <v>28</v>
      </c>
      <c r="K364" s="16">
        <v>7</v>
      </c>
      <c r="L364" s="16" t="s">
        <v>38</v>
      </c>
    </row>
    <row r="365" spans="1:12" x14ac:dyDescent="0.2">
      <c r="A365" s="11">
        <f t="shared" si="120"/>
        <v>355</v>
      </c>
      <c r="B365" s="11">
        <f t="shared" ref="B365" si="143">B364+1</f>
        <v>25</v>
      </c>
      <c r="C365" s="16" t="s">
        <v>27</v>
      </c>
      <c r="D365" s="16" t="s">
        <v>4849</v>
      </c>
      <c r="E365" s="16" t="s">
        <v>4848</v>
      </c>
      <c r="F365" s="16" t="s">
        <v>218</v>
      </c>
      <c r="G365" s="18" t="s">
        <v>4850</v>
      </c>
      <c r="H365" s="17">
        <v>40861</v>
      </c>
      <c r="I365" s="16"/>
      <c r="J365" s="16" t="s">
        <v>28</v>
      </c>
      <c r="K365" s="16">
        <v>7</v>
      </c>
      <c r="L365" s="16" t="s">
        <v>38</v>
      </c>
    </row>
    <row r="366" spans="1:12" x14ac:dyDescent="0.2">
      <c r="A366" s="11">
        <f t="shared" si="120"/>
        <v>356</v>
      </c>
      <c r="B366" s="11">
        <f t="shared" ref="B366" si="144">B365+1</f>
        <v>26</v>
      </c>
      <c r="C366" s="16" t="s">
        <v>27</v>
      </c>
      <c r="D366" s="16" t="s">
        <v>4849</v>
      </c>
      <c r="E366" s="16" t="s">
        <v>4848</v>
      </c>
      <c r="F366" s="16" t="s">
        <v>218</v>
      </c>
      <c r="G366" s="18" t="s">
        <v>4847</v>
      </c>
      <c r="H366" s="17">
        <v>41669</v>
      </c>
      <c r="I366" s="16"/>
      <c r="J366" s="16" t="s">
        <v>28</v>
      </c>
      <c r="K366" s="16">
        <v>7</v>
      </c>
      <c r="L366" s="16" t="s">
        <v>38</v>
      </c>
    </row>
    <row r="367" spans="1:12" x14ac:dyDescent="0.2">
      <c r="A367" s="11">
        <f t="shared" si="120"/>
        <v>357</v>
      </c>
      <c r="B367" s="11">
        <f t="shared" ref="B367" si="145">B366+1</f>
        <v>27</v>
      </c>
      <c r="C367" s="16" t="s">
        <v>27</v>
      </c>
      <c r="D367" s="16" t="s">
        <v>4845</v>
      </c>
      <c r="E367" s="16" t="s">
        <v>4844</v>
      </c>
      <c r="F367" s="16" t="s">
        <v>218</v>
      </c>
      <c r="G367" s="18" t="s">
        <v>4846</v>
      </c>
      <c r="H367" s="17">
        <v>41186</v>
      </c>
      <c r="I367" s="16"/>
      <c r="J367" s="16" t="s">
        <v>28</v>
      </c>
      <c r="K367" s="16">
        <v>7</v>
      </c>
      <c r="L367" s="16" t="s">
        <v>38</v>
      </c>
    </row>
    <row r="368" spans="1:12" x14ac:dyDescent="0.2">
      <c r="A368" s="11">
        <f t="shared" si="120"/>
        <v>358</v>
      </c>
      <c r="B368" s="11">
        <f t="shared" ref="B368" si="146">B367+1</f>
        <v>28</v>
      </c>
      <c r="C368" s="16" t="s">
        <v>27</v>
      </c>
      <c r="D368" s="16" t="s">
        <v>4845</v>
      </c>
      <c r="E368" s="16" t="s">
        <v>4844</v>
      </c>
      <c r="F368" s="16" t="s">
        <v>218</v>
      </c>
      <c r="G368" s="18" t="s">
        <v>4843</v>
      </c>
      <c r="H368" s="17">
        <v>41668</v>
      </c>
      <c r="I368" s="16"/>
      <c r="J368" s="16" t="s">
        <v>28</v>
      </c>
      <c r="K368" s="16">
        <v>7</v>
      </c>
      <c r="L368" s="16" t="s">
        <v>38</v>
      </c>
    </row>
    <row r="369" spans="1:12" x14ac:dyDescent="0.2">
      <c r="A369" s="11">
        <f t="shared" si="120"/>
        <v>359</v>
      </c>
      <c r="B369" s="11">
        <f t="shared" ref="B369" si="147">B368+1</f>
        <v>29</v>
      </c>
      <c r="C369" s="24" t="s">
        <v>27</v>
      </c>
      <c r="D369" s="41" t="s">
        <v>4841</v>
      </c>
      <c r="E369" s="24" t="s">
        <v>4840</v>
      </c>
      <c r="F369" s="24" t="s">
        <v>218</v>
      </c>
      <c r="G369" s="26" t="s">
        <v>4842</v>
      </c>
      <c r="H369" s="25">
        <v>39417</v>
      </c>
      <c r="I369" s="24"/>
      <c r="J369" s="16" t="s">
        <v>28</v>
      </c>
      <c r="K369" s="16">
        <v>6</v>
      </c>
      <c r="L369" s="16" t="s">
        <v>38</v>
      </c>
    </row>
    <row r="370" spans="1:12" x14ac:dyDescent="0.2">
      <c r="A370" s="11">
        <f t="shared" si="120"/>
        <v>360</v>
      </c>
      <c r="B370" s="11">
        <f t="shared" ref="B370" si="148">B369+1</f>
        <v>30</v>
      </c>
      <c r="C370" s="24" t="s">
        <v>27</v>
      </c>
      <c r="D370" s="41" t="s">
        <v>4841</v>
      </c>
      <c r="E370" s="24" t="s">
        <v>4840</v>
      </c>
      <c r="F370" s="24" t="s">
        <v>218</v>
      </c>
      <c r="G370" s="26" t="s">
        <v>4839</v>
      </c>
      <c r="H370" s="25">
        <v>39820</v>
      </c>
      <c r="I370" s="24"/>
      <c r="J370" s="16" t="s">
        <v>28</v>
      </c>
      <c r="K370" s="16">
        <v>7</v>
      </c>
      <c r="L370" s="16" t="s">
        <v>38</v>
      </c>
    </row>
    <row r="371" spans="1:12" x14ac:dyDescent="0.2">
      <c r="A371" s="11">
        <f t="shared" si="120"/>
        <v>361</v>
      </c>
      <c r="B371" s="11">
        <f t="shared" ref="B371" si="149">B370+1</f>
        <v>31</v>
      </c>
      <c r="C371" s="24" t="s">
        <v>27</v>
      </c>
      <c r="D371" s="41" t="s">
        <v>4837</v>
      </c>
      <c r="E371" s="24" t="s">
        <v>4836</v>
      </c>
      <c r="F371" s="24" t="s">
        <v>218</v>
      </c>
      <c r="G371" s="26" t="s">
        <v>4838</v>
      </c>
      <c r="H371" s="25">
        <v>40484</v>
      </c>
      <c r="I371" s="24" t="s">
        <v>212</v>
      </c>
      <c r="J371" s="16" t="s">
        <v>28</v>
      </c>
      <c r="K371" s="16">
        <v>6</v>
      </c>
      <c r="L371" s="16" t="s">
        <v>38</v>
      </c>
    </row>
    <row r="372" spans="1:12" x14ac:dyDescent="0.2">
      <c r="A372" s="11">
        <f t="shared" si="120"/>
        <v>362</v>
      </c>
      <c r="B372" s="11">
        <f t="shared" ref="B372" si="150">B371+1</f>
        <v>32</v>
      </c>
      <c r="C372" s="6" t="s">
        <v>27</v>
      </c>
      <c r="D372" s="9" t="s">
        <v>4837</v>
      </c>
      <c r="E372" s="6" t="s">
        <v>4836</v>
      </c>
      <c r="F372" s="6" t="s">
        <v>218</v>
      </c>
      <c r="G372" s="8" t="s">
        <v>4835</v>
      </c>
      <c r="H372" s="7">
        <v>40878</v>
      </c>
      <c r="I372" s="6" t="s">
        <v>212</v>
      </c>
      <c r="J372" s="5" t="s">
        <v>28</v>
      </c>
      <c r="K372" s="5">
        <v>7</v>
      </c>
      <c r="L372" s="5" t="s">
        <v>38</v>
      </c>
    </row>
    <row r="373" spans="1:12" x14ac:dyDescent="0.2">
      <c r="A373" s="11">
        <f t="shared" si="120"/>
        <v>363</v>
      </c>
      <c r="B373" s="11">
        <f t="shared" ref="B373" si="151">B372+1</f>
        <v>33</v>
      </c>
      <c r="C373" s="6" t="s">
        <v>27</v>
      </c>
      <c r="D373" s="9" t="s">
        <v>4833</v>
      </c>
      <c r="E373" s="6" t="s">
        <v>4832</v>
      </c>
      <c r="F373" s="6" t="s">
        <v>218</v>
      </c>
      <c r="G373" s="8" t="s">
        <v>4834</v>
      </c>
      <c r="H373" s="7">
        <v>39630</v>
      </c>
      <c r="I373" s="6"/>
      <c r="J373" s="5" t="s">
        <v>28</v>
      </c>
      <c r="K373" s="5">
        <v>7</v>
      </c>
      <c r="L373" s="5" t="s">
        <v>38</v>
      </c>
    </row>
    <row r="374" spans="1:12" x14ac:dyDescent="0.2">
      <c r="A374" s="11">
        <f t="shared" ref="A374:B392" si="152">A373+1</f>
        <v>364</v>
      </c>
      <c r="B374" s="11">
        <f t="shared" si="152"/>
        <v>34</v>
      </c>
      <c r="C374" s="6" t="s">
        <v>27</v>
      </c>
      <c r="D374" s="9" t="s">
        <v>4833</v>
      </c>
      <c r="E374" s="6" t="s">
        <v>4832</v>
      </c>
      <c r="F374" s="6" t="s">
        <v>218</v>
      </c>
      <c r="G374" s="8" t="s">
        <v>4831</v>
      </c>
      <c r="H374" s="7">
        <v>39264</v>
      </c>
      <c r="I374" s="6"/>
      <c r="J374" s="5" t="s">
        <v>28</v>
      </c>
      <c r="K374" s="5">
        <v>7</v>
      </c>
      <c r="L374" s="5" t="s">
        <v>38</v>
      </c>
    </row>
    <row r="375" spans="1:12" x14ac:dyDescent="0.2">
      <c r="A375" s="11">
        <f t="shared" si="152"/>
        <v>365</v>
      </c>
      <c r="B375" s="11">
        <f t="shared" si="152"/>
        <v>35</v>
      </c>
      <c r="C375" s="6" t="s">
        <v>27</v>
      </c>
      <c r="D375" s="9" t="s">
        <v>4829</v>
      </c>
      <c r="E375" s="6" t="s">
        <v>4828</v>
      </c>
      <c r="F375" s="6" t="s">
        <v>214</v>
      </c>
      <c r="G375" s="8" t="s">
        <v>4830</v>
      </c>
      <c r="H375" s="7">
        <v>39234</v>
      </c>
      <c r="I375" s="6"/>
      <c r="J375" s="5" t="s">
        <v>28</v>
      </c>
      <c r="K375" s="5">
        <v>7</v>
      </c>
      <c r="L375" s="5" t="s">
        <v>38</v>
      </c>
    </row>
    <row r="376" spans="1:12" x14ac:dyDescent="0.2">
      <c r="A376" s="11">
        <f t="shared" si="152"/>
        <v>366</v>
      </c>
      <c r="B376" s="11">
        <f t="shared" si="152"/>
        <v>36</v>
      </c>
      <c r="C376" s="24" t="s">
        <v>27</v>
      </c>
      <c r="D376" s="41" t="s">
        <v>4829</v>
      </c>
      <c r="E376" s="24" t="s">
        <v>4828</v>
      </c>
      <c r="F376" s="24" t="s">
        <v>214</v>
      </c>
      <c r="G376" s="26" t="s">
        <v>4827</v>
      </c>
      <c r="H376" s="25">
        <v>40105</v>
      </c>
      <c r="I376" s="24"/>
      <c r="J376" s="16" t="s">
        <v>28</v>
      </c>
      <c r="K376" s="5">
        <v>7</v>
      </c>
      <c r="L376" s="5" t="s">
        <v>38</v>
      </c>
    </row>
    <row r="377" spans="1:12" x14ac:dyDescent="0.2">
      <c r="A377" s="11">
        <f t="shared" si="152"/>
        <v>367</v>
      </c>
      <c r="B377" s="11">
        <f t="shared" si="152"/>
        <v>37</v>
      </c>
      <c r="C377" s="24" t="s">
        <v>27</v>
      </c>
      <c r="D377" s="41" t="s">
        <v>4825</v>
      </c>
      <c r="E377" s="24" t="s">
        <v>4824</v>
      </c>
      <c r="F377" s="24" t="s">
        <v>218</v>
      </c>
      <c r="G377" s="26" t="s">
        <v>4826</v>
      </c>
      <c r="H377" s="25">
        <v>39630</v>
      </c>
      <c r="I377" s="24" t="s">
        <v>212</v>
      </c>
      <c r="J377" s="16" t="s">
        <v>28</v>
      </c>
      <c r="K377" s="5">
        <v>5</v>
      </c>
      <c r="L377" s="5" t="s">
        <v>38</v>
      </c>
    </row>
    <row r="378" spans="1:12" x14ac:dyDescent="0.2">
      <c r="A378" s="11">
        <f t="shared" si="152"/>
        <v>368</v>
      </c>
      <c r="B378" s="11">
        <f t="shared" si="152"/>
        <v>38</v>
      </c>
      <c r="C378" s="24" t="s">
        <v>27</v>
      </c>
      <c r="D378" s="41" t="s">
        <v>4825</v>
      </c>
      <c r="E378" s="24" t="s">
        <v>4824</v>
      </c>
      <c r="F378" s="24" t="s">
        <v>218</v>
      </c>
      <c r="G378" s="26" t="s">
        <v>4823</v>
      </c>
      <c r="H378" s="25">
        <v>40220</v>
      </c>
      <c r="I378" s="24" t="s">
        <v>306</v>
      </c>
      <c r="J378" s="16" t="s">
        <v>28</v>
      </c>
      <c r="K378" s="5">
        <v>5</v>
      </c>
      <c r="L378" s="5" t="s">
        <v>38</v>
      </c>
    </row>
    <row r="379" spans="1:12" x14ac:dyDescent="0.2">
      <c r="A379" s="11">
        <f t="shared" si="152"/>
        <v>369</v>
      </c>
      <c r="B379" s="11">
        <f t="shared" si="152"/>
        <v>39</v>
      </c>
      <c r="C379" s="24" t="s">
        <v>27</v>
      </c>
      <c r="D379" s="41" t="s">
        <v>4820</v>
      </c>
      <c r="E379" s="24" t="s">
        <v>4819</v>
      </c>
      <c r="F379" s="24" t="s">
        <v>218</v>
      </c>
      <c r="G379" s="50" t="s">
        <v>4822</v>
      </c>
      <c r="H379" s="43">
        <v>37316</v>
      </c>
      <c r="I379" s="49" t="s">
        <v>306</v>
      </c>
      <c r="J379" s="16" t="s">
        <v>28</v>
      </c>
      <c r="K379" s="5">
        <v>4</v>
      </c>
      <c r="L379" s="5" t="s">
        <v>38</v>
      </c>
    </row>
    <row r="380" spans="1:12" x14ac:dyDescent="0.2">
      <c r="A380" s="11">
        <f t="shared" si="152"/>
        <v>370</v>
      </c>
      <c r="B380" s="11">
        <f t="shared" si="152"/>
        <v>40</v>
      </c>
      <c r="C380" s="24" t="s">
        <v>27</v>
      </c>
      <c r="D380" s="41" t="s">
        <v>4820</v>
      </c>
      <c r="E380" s="24" t="s">
        <v>4819</v>
      </c>
      <c r="F380" s="24" t="s">
        <v>218</v>
      </c>
      <c r="G380" s="50" t="s">
        <v>4821</v>
      </c>
      <c r="H380" s="43">
        <v>38534</v>
      </c>
      <c r="I380" s="49" t="s">
        <v>17</v>
      </c>
      <c r="J380" s="16" t="s">
        <v>28</v>
      </c>
      <c r="K380" s="5">
        <v>4</v>
      </c>
      <c r="L380" s="5" t="s">
        <v>38</v>
      </c>
    </row>
    <row r="381" spans="1:12" x14ac:dyDescent="0.2">
      <c r="A381" s="11">
        <f t="shared" si="152"/>
        <v>371</v>
      </c>
      <c r="B381" s="11">
        <f t="shared" si="152"/>
        <v>41</v>
      </c>
      <c r="C381" s="24" t="s">
        <v>27</v>
      </c>
      <c r="D381" s="41" t="s">
        <v>4820</v>
      </c>
      <c r="E381" s="24" t="s">
        <v>4819</v>
      </c>
      <c r="F381" s="24" t="s">
        <v>218</v>
      </c>
      <c r="G381" s="26" t="s">
        <v>4818</v>
      </c>
      <c r="H381" s="25">
        <v>39523</v>
      </c>
      <c r="I381" s="24"/>
      <c r="J381" s="16" t="s">
        <v>28</v>
      </c>
      <c r="K381" s="5">
        <v>4</v>
      </c>
      <c r="L381" s="5" t="s">
        <v>38</v>
      </c>
    </row>
    <row r="382" spans="1:12" x14ac:dyDescent="0.2">
      <c r="A382" s="11">
        <f t="shared" si="152"/>
        <v>372</v>
      </c>
      <c r="B382" s="11">
        <f t="shared" si="152"/>
        <v>42</v>
      </c>
      <c r="C382" s="24" t="s">
        <v>27</v>
      </c>
      <c r="D382" s="41" t="s">
        <v>4814</v>
      </c>
      <c r="E382" s="24" t="s">
        <v>4813</v>
      </c>
      <c r="F382" s="24" t="s">
        <v>218</v>
      </c>
      <c r="G382" s="26" t="s">
        <v>4817</v>
      </c>
      <c r="H382" s="25">
        <v>38762.75</v>
      </c>
      <c r="I382" s="24" t="s">
        <v>212</v>
      </c>
      <c r="J382" s="16" t="s">
        <v>28</v>
      </c>
      <c r="K382" s="5">
        <v>4</v>
      </c>
      <c r="L382" s="5" t="s">
        <v>38</v>
      </c>
    </row>
    <row r="383" spans="1:12" x14ac:dyDescent="0.2">
      <c r="A383" s="11">
        <f t="shared" si="152"/>
        <v>373</v>
      </c>
      <c r="B383" s="11">
        <f t="shared" si="152"/>
        <v>43</v>
      </c>
      <c r="C383" s="24" t="s">
        <v>27</v>
      </c>
      <c r="D383" s="41" t="s">
        <v>4814</v>
      </c>
      <c r="E383" s="24" t="s">
        <v>4813</v>
      </c>
      <c r="F383" s="24" t="s">
        <v>218</v>
      </c>
      <c r="G383" s="26" t="s">
        <v>4816</v>
      </c>
      <c r="H383" s="25">
        <v>38824.75</v>
      </c>
      <c r="I383" s="24" t="s">
        <v>212</v>
      </c>
      <c r="J383" s="16" t="s">
        <v>28</v>
      </c>
      <c r="K383" s="5">
        <v>4</v>
      </c>
      <c r="L383" s="5" t="s">
        <v>38</v>
      </c>
    </row>
    <row r="384" spans="1:12" x14ac:dyDescent="0.2">
      <c r="A384" s="11">
        <f t="shared" si="152"/>
        <v>374</v>
      </c>
      <c r="B384" s="11">
        <f t="shared" si="152"/>
        <v>44</v>
      </c>
      <c r="C384" s="24" t="s">
        <v>27</v>
      </c>
      <c r="D384" s="41" t="s">
        <v>4814</v>
      </c>
      <c r="E384" s="24" t="s">
        <v>4813</v>
      </c>
      <c r="F384" s="24" t="s">
        <v>218</v>
      </c>
      <c r="G384" s="26" t="s">
        <v>4815</v>
      </c>
      <c r="H384" s="25">
        <v>39516</v>
      </c>
      <c r="I384" s="24" t="s">
        <v>212</v>
      </c>
      <c r="J384" s="16" t="s">
        <v>28</v>
      </c>
      <c r="K384" s="5">
        <v>4</v>
      </c>
      <c r="L384" s="5" t="s">
        <v>38</v>
      </c>
    </row>
    <row r="385" spans="1:13" x14ac:dyDescent="0.2">
      <c r="A385" s="11">
        <f t="shared" si="152"/>
        <v>375</v>
      </c>
      <c r="B385" s="11">
        <f t="shared" si="152"/>
        <v>45</v>
      </c>
      <c r="C385" s="24" t="s">
        <v>27</v>
      </c>
      <c r="D385" s="41" t="s">
        <v>4814</v>
      </c>
      <c r="E385" s="24" t="s">
        <v>4813</v>
      </c>
      <c r="F385" s="24" t="s">
        <v>218</v>
      </c>
      <c r="G385" s="26" t="s">
        <v>4812</v>
      </c>
      <c r="H385" s="25">
        <v>39544</v>
      </c>
      <c r="I385" s="24" t="s">
        <v>212</v>
      </c>
      <c r="J385" s="16" t="s">
        <v>28</v>
      </c>
      <c r="K385" s="5">
        <v>4</v>
      </c>
      <c r="L385" s="5" t="s">
        <v>38</v>
      </c>
    </row>
    <row r="386" spans="1:13" x14ac:dyDescent="0.2">
      <c r="A386" s="11">
        <f t="shared" si="152"/>
        <v>376</v>
      </c>
      <c r="B386" s="11">
        <f t="shared" si="152"/>
        <v>46</v>
      </c>
      <c r="C386" s="24" t="s">
        <v>27</v>
      </c>
      <c r="D386" s="41" t="s">
        <v>4809</v>
      </c>
      <c r="E386" s="24" t="s">
        <v>4808</v>
      </c>
      <c r="F386" s="24" t="s">
        <v>218</v>
      </c>
      <c r="G386" s="26" t="s">
        <v>4811</v>
      </c>
      <c r="H386" s="25">
        <v>38991</v>
      </c>
      <c r="I386" s="24"/>
      <c r="J386" s="16" t="s">
        <v>28</v>
      </c>
      <c r="K386" s="5">
        <v>4</v>
      </c>
      <c r="L386" s="5" t="s">
        <v>38</v>
      </c>
    </row>
    <row r="387" spans="1:13" x14ac:dyDescent="0.2">
      <c r="A387" s="11">
        <f t="shared" si="152"/>
        <v>377</v>
      </c>
      <c r="B387" s="11">
        <f t="shared" si="152"/>
        <v>47</v>
      </c>
      <c r="C387" s="24" t="s">
        <v>27</v>
      </c>
      <c r="D387" s="41" t="s">
        <v>4809</v>
      </c>
      <c r="E387" s="24" t="s">
        <v>4808</v>
      </c>
      <c r="F387" s="24" t="s">
        <v>218</v>
      </c>
      <c r="G387" s="26" t="s">
        <v>4810</v>
      </c>
      <c r="H387" s="25">
        <v>39873</v>
      </c>
      <c r="I387" s="24"/>
      <c r="J387" s="16" t="s">
        <v>28</v>
      </c>
      <c r="K387" s="5">
        <v>4</v>
      </c>
      <c r="L387" s="5" t="s">
        <v>38</v>
      </c>
    </row>
    <row r="388" spans="1:13" x14ac:dyDescent="0.2">
      <c r="A388" s="11">
        <f t="shared" si="152"/>
        <v>378</v>
      </c>
      <c r="B388" s="11">
        <f t="shared" si="152"/>
        <v>48</v>
      </c>
      <c r="C388" s="24" t="s">
        <v>27</v>
      </c>
      <c r="D388" s="41" t="s">
        <v>4809</v>
      </c>
      <c r="E388" s="24" t="s">
        <v>4808</v>
      </c>
      <c r="F388" s="24" t="s">
        <v>218</v>
      </c>
      <c r="G388" s="26" t="s">
        <v>4807</v>
      </c>
      <c r="H388" s="25">
        <v>40863</v>
      </c>
      <c r="I388" s="24" t="s">
        <v>212</v>
      </c>
      <c r="J388" s="16" t="s">
        <v>28</v>
      </c>
      <c r="K388" s="5">
        <v>4</v>
      </c>
      <c r="L388" s="5" t="s">
        <v>38</v>
      </c>
    </row>
    <row r="389" spans="1:13" x14ac:dyDescent="0.2">
      <c r="A389" s="11">
        <f t="shared" si="152"/>
        <v>379</v>
      </c>
      <c r="B389" s="11">
        <f t="shared" si="152"/>
        <v>49</v>
      </c>
      <c r="C389" s="24" t="s">
        <v>27</v>
      </c>
      <c r="D389" s="41" t="s">
        <v>166</v>
      </c>
      <c r="E389" s="24" t="s">
        <v>4805</v>
      </c>
      <c r="F389" s="24" t="s">
        <v>218</v>
      </c>
      <c r="G389" s="26" t="s">
        <v>4806</v>
      </c>
      <c r="H389" s="25">
        <v>40350</v>
      </c>
      <c r="I389" s="24" t="s">
        <v>212</v>
      </c>
      <c r="J389" s="16" t="s">
        <v>28</v>
      </c>
      <c r="K389" s="5">
        <v>7</v>
      </c>
      <c r="L389" s="5" t="s">
        <v>38</v>
      </c>
    </row>
    <row r="390" spans="1:13" x14ac:dyDescent="0.2">
      <c r="A390" s="11">
        <f t="shared" si="152"/>
        <v>380</v>
      </c>
      <c r="B390" s="11">
        <f t="shared" si="152"/>
        <v>50</v>
      </c>
      <c r="C390" s="6" t="s">
        <v>27</v>
      </c>
      <c r="D390" s="9" t="s">
        <v>166</v>
      </c>
      <c r="E390" s="6" t="s">
        <v>4805</v>
      </c>
      <c r="F390" s="6" t="s">
        <v>218</v>
      </c>
      <c r="G390" s="8" t="s">
        <v>4804</v>
      </c>
      <c r="H390" s="7">
        <v>41026</v>
      </c>
      <c r="I390" s="6" t="s">
        <v>212</v>
      </c>
      <c r="J390" s="5" t="s">
        <v>28</v>
      </c>
      <c r="K390" s="5">
        <v>7</v>
      </c>
      <c r="L390" s="5" t="s">
        <v>38</v>
      </c>
    </row>
    <row r="391" spans="1:13" s="57" customFormat="1" ht="12.75" customHeight="1" x14ac:dyDescent="0.2">
      <c r="A391" s="11">
        <f t="shared" si="152"/>
        <v>381</v>
      </c>
      <c r="B391" s="11">
        <f t="shared" si="152"/>
        <v>51</v>
      </c>
      <c r="C391" s="60" t="s">
        <v>27</v>
      </c>
      <c r="D391" s="60" t="s">
        <v>5599</v>
      </c>
      <c r="E391" s="60" t="s">
        <v>5598</v>
      </c>
      <c r="F391" s="60" t="s">
        <v>218</v>
      </c>
      <c r="G391" s="62" t="s">
        <v>5600</v>
      </c>
      <c r="H391" s="63">
        <v>40088.165300920002</v>
      </c>
      <c r="I391" s="64"/>
      <c r="J391" s="65" t="s">
        <v>5415</v>
      </c>
      <c r="K391" s="66">
        <v>7</v>
      </c>
      <c r="L391" s="62" t="s">
        <v>38</v>
      </c>
      <c r="M391" s="60"/>
    </row>
    <row r="392" spans="1:13" s="57" customFormat="1" ht="12.75" customHeight="1" x14ac:dyDescent="0.2">
      <c r="A392" s="11">
        <f t="shared" si="152"/>
        <v>382</v>
      </c>
      <c r="B392" s="11">
        <f t="shared" si="152"/>
        <v>52</v>
      </c>
      <c r="C392" s="60" t="s">
        <v>27</v>
      </c>
      <c r="D392" s="60" t="s">
        <v>5599</v>
      </c>
      <c r="E392" s="60" t="s">
        <v>5598</v>
      </c>
      <c r="F392" s="60" t="s">
        <v>218</v>
      </c>
      <c r="G392" s="62" t="s">
        <v>5597</v>
      </c>
      <c r="H392" s="63">
        <v>41745</v>
      </c>
      <c r="I392" s="64"/>
      <c r="J392" s="65" t="s">
        <v>5415</v>
      </c>
      <c r="K392" s="66">
        <v>7</v>
      </c>
      <c r="L392" s="62" t="s">
        <v>38</v>
      </c>
      <c r="M392" s="60"/>
    </row>
    <row r="393" spans="1:13" x14ac:dyDescent="0.2">
      <c r="A393" s="15" t="s">
        <v>5624</v>
      </c>
      <c r="B393" s="14">
        <f>B440</f>
        <v>47</v>
      </c>
      <c r="C393" s="13" t="s">
        <v>253</v>
      </c>
      <c r="D393" s="13" t="s">
        <v>252</v>
      </c>
      <c r="E393" s="13" t="s">
        <v>251</v>
      </c>
      <c r="F393" s="13" t="s">
        <v>250</v>
      </c>
      <c r="G393" s="13" t="s">
        <v>249</v>
      </c>
      <c r="H393" s="13" t="s">
        <v>248</v>
      </c>
      <c r="I393" s="13" t="s">
        <v>247</v>
      </c>
      <c r="J393" s="13" t="s">
        <v>246</v>
      </c>
      <c r="K393" s="13" t="s">
        <v>245</v>
      </c>
      <c r="L393" s="12" t="s">
        <v>244</v>
      </c>
    </row>
    <row r="394" spans="1:13" x14ac:dyDescent="0.2">
      <c r="A394" s="11">
        <f>A392+1</f>
        <v>383</v>
      </c>
      <c r="B394" s="10">
        <v>1</v>
      </c>
      <c r="C394" s="6" t="s">
        <v>27</v>
      </c>
      <c r="D394" s="9" t="s">
        <v>167</v>
      </c>
      <c r="E394" s="6" t="s">
        <v>4801</v>
      </c>
      <c r="F394" s="6" t="s">
        <v>218</v>
      </c>
      <c r="G394" s="8" t="s">
        <v>4803</v>
      </c>
      <c r="H394" s="7">
        <v>36081</v>
      </c>
      <c r="I394" s="6" t="s">
        <v>212</v>
      </c>
      <c r="J394" s="5" t="s">
        <v>28</v>
      </c>
      <c r="K394" s="5">
        <v>7</v>
      </c>
      <c r="L394" s="5" t="s">
        <v>39</v>
      </c>
    </row>
    <row r="395" spans="1:13" x14ac:dyDescent="0.2">
      <c r="A395" s="11">
        <f t="shared" ref="A395:A440" si="153">A394+1</f>
        <v>384</v>
      </c>
      <c r="B395" s="10">
        <v>2</v>
      </c>
      <c r="C395" s="6" t="s">
        <v>27</v>
      </c>
      <c r="D395" s="9" t="s">
        <v>167</v>
      </c>
      <c r="E395" s="6" t="s">
        <v>4801</v>
      </c>
      <c r="F395" s="6" t="s">
        <v>218</v>
      </c>
      <c r="G395" s="8" t="s">
        <v>4802</v>
      </c>
      <c r="H395" s="7">
        <v>36591</v>
      </c>
      <c r="I395" s="6" t="s">
        <v>212</v>
      </c>
      <c r="J395" s="5" t="s">
        <v>28</v>
      </c>
      <c r="K395" s="5">
        <v>7</v>
      </c>
      <c r="L395" s="5" t="s">
        <v>39</v>
      </c>
    </row>
    <row r="396" spans="1:13" x14ac:dyDescent="0.2">
      <c r="A396" s="11">
        <f t="shared" si="153"/>
        <v>385</v>
      </c>
      <c r="B396" s="10">
        <v>3</v>
      </c>
      <c r="C396" s="6" t="s">
        <v>27</v>
      </c>
      <c r="D396" s="9" t="s">
        <v>167</v>
      </c>
      <c r="E396" s="6" t="s">
        <v>4801</v>
      </c>
      <c r="F396" s="6" t="s">
        <v>218</v>
      </c>
      <c r="G396" s="8" t="s">
        <v>4800</v>
      </c>
      <c r="H396" s="7">
        <v>38630.75</v>
      </c>
      <c r="I396" s="6" t="s">
        <v>212</v>
      </c>
      <c r="J396" s="5" t="s">
        <v>28</v>
      </c>
      <c r="K396" s="5">
        <v>7</v>
      </c>
      <c r="L396" s="5" t="s">
        <v>39</v>
      </c>
    </row>
    <row r="397" spans="1:13" x14ac:dyDescent="0.2">
      <c r="A397" s="11">
        <f t="shared" si="153"/>
        <v>386</v>
      </c>
      <c r="B397" s="10">
        <v>4</v>
      </c>
      <c r="C397" s="6" t="s">
        <v>27</v>
      </c>
      <c r="D397" s="9" t="s">
        <v>4794</v>
      </c>
      <c r="E397" s="6" t="s">
        <v>4793</v>
      </c>
      <c r="F397" s="6" t="s">
        <v>214</v>
      </c>
      <c r="G397" s="8" t="s">
        <v>4799</v>
      </c>
      <c r="H397" s="7">
        <v>35492</v>
      </c>
      <c r="I397" s="6" t="s">
        <v>212</v>
      </c>
      <c r="J397" s="5" t="s">
        <v>28</v>
      </c>
      <c r="K397" s="5">
        <v>7</v>
      </c>
      <c r="L397" s="5" t="s">
        <v>39</v>
      </c>
    </row>
    <row r="398" spans="1:13" x14ac:dyDescent="0.2">
      <c r="A398" s="11">
        <f t="shared" si="153"/>
        <v>387</v>
      </c>
      <c r="B398" s="10">
        <v>5</v>
      </c>
      <c r="C398" s="6" t="s">
        <v>27</v>
      </c>
      <c r="D398" s="9" t="s">
        <v>4794</v>
      </c>
      <c r="E398" s="6" t="s">
        <v>4793</v>
      </c>
      <c r="F398" s="6" t="s">
        <v>214</v>
      </c>
      <c r="G398" s="8" t="s">
        <v>4798</v>
      </c>
      <c r="H398" s="7">
        <v>36075</v>
      </c>
      <c r="I398" s="6" t="s">
        <v>212</v>
      </c>
      <c r="J398" s="5" t="s">
        <v>28</v>
      </c>
      <c r="K398" s="5">
        <v>7</v>
      </c>
      <c r="L398" s="5" t="s">
        <v>39</v>
      </c>
    </row>
    <row r="399" spans="1:13" x14ac:dyDescent="0.2">
      <c r="A399" s="11">
        <f t="shared" si="153"/>
        <v>388</v>
      </c>
      <c r="B399" s="10">
        <v>6</v>
      </c>
      <c r="C399" s="6" t="s">
        <v>27</v>
      </c>
      <c r="D399" s="9" t="s">
        <v>4794</v>
      </c>
      <c r="E399" s="6" t="s">
        <v>4793</v>
      </c>
      <c r="F399" s="6" t="s">
        <v>214</v>
      </c>
      <c r="G399" s="8" t="s">
        <v>4797</v>
      </c>
      <c r="H399" s="7">
        <v>36767</v>
      </c>
      <c r="I399" s="6" t="s">
        <v>212</v>
      </c>
      <c r="J399" s="5" t="s">
        <v>28</v>
      </c>
      <c r="K399" s="5">
        <v>7</v>
      </c>
      <c r="L399" s="5" t="s">
        <v>39</v>
      </c>
    </row>
    <row r="400" spans="1:13" x14ac:dyDescent="0.2">
      <c r="A400" s="11">
        <f t="shared" si="153"/>
        <v>389</v>
      </c>
      <c r="B400" s="10">
        <v>7</v>
      </c>
      <c r="C400" s="6" t="s">
        <v>27</v>
      </c>
      <c r="D400" s="9" t="s">
        <v>4794</v>
      </c>
      <c r="E400" s="6" t="s">
        <v>4793</v>
      </c>
      <c r="F400" s="6" t="s">
        <v>214</v>
      </c>
      <c r="G400" s="8" t="s">
        <v>4796</v>
      </c>
      <c r="H400" s="7">
        <v>39417</v>
      </c>
      <c r="I400" s="6" t="s">
        <v>212</v>
      </c>
      <c r="J400" s="5" t="s">
        <v>28</v>
      </c>
      <c r="K400" s="5">
        <v>7</v>
      </c>
      <c r="L400" s="5" t="s">
        <v>39</v>
      </c>
    </row>
    <row r="401" spans="1:12" x14ac:dyDescent="0.2">
      <c r="A401" s="11">
        <f t="shared" si="153"/>
        <v>390</v>
      </c>
      <c r="B401" s="10">
        <v>8</v>
      </c>
      <c r="C401" s="6" t="s">
        <v>27</v>
      </c>
      <c r="D401" s="9" t="s">
        <v>4794</v>
      </c>
      <c r="E401" s="6" t="s">
        <v>4793</v>
      </c>
      <c r="F401" s="6" t="s">
        <v>214</v>
      </c>
      <c r="G401" s="8" t="s">
        <v>4795</v>
      </c>
      <c r="H401" s="7">
        <v>38972</v>
      </c>
      <c r="I401" s="6"/>
      <c r="J401" s="5" t="s">
        <v>28</v>
      </c>
      <c r="K401" s="5">
        <v>7</v>
      </c>
      <c r="L401" s="5" t="s">
        <v>39</v>
      </c>
    </row>
    <row r="402" spans="1:12" x14ac:dyDescent="0.2">
      <c r="A402" s="11">
        <f t="shared" si="153"/>
        <v>391</v>
      </c>
      <c r="B402" s="10">
        <v>9</v>
      </c>
      <c r="C402" s="6" t="s">
        <v>27</v>
      </c>
      <c r="D402" s="9" t="s">
        <v>4794</v>
      </c>
      <c r="E402" s="6" t="s">
        <v>4793</v>
      </c>
      <c r="F402" s="6" t="s">
        <v>214</v>
      </c>
      <c r="G402" s="8" t="s">
        <v>4792</v>
      </c>
      <c r="H402" s="7">
        <v>40917</v>
      </c>
      <c r="I402" s="6" t="s">
        <v>212</v>
      </c>
      <c r="J402" s="5" t="s">
        <v>28</v>
      </c>
      <c r="K402" s="5">
        <v>7</v>
      </c>
      <c r="L402" s="5" t="s">
        <v>39</v>
      </c>
    </row>
    <row r="403" spans="1:12" x14ac:dyDescent="0.2">
      <c r="A403" s="11">
        <f t="shared" si="153"/>
        <v>392</v>
      </c>
      <c r="B403" s="10">
        <v>10</v>
      </c>
      <c r="C403" s="6" t="s">
        <v>27</v>
      </c>
      <c r="D403" s="9" t="s">
        <v>4790</v>
      </c>
      <c r="E403" s="6" t="s">
        <v>4789</v>
      </c>
      <c r="F403" s="6" t="s">
        <v>218</v>
      </c>
      <c r="G403" s="8" t="s">
        <v>4791</v>
      </c>
      <c r="H403" s="7">
        <v>37182</v>
      </c>
      <c r="I403" s="6" t="s">
        <v>212</v>
      </c>
      <c r="J403" s="5" t="s">
        <v>28</v>
      </c>
      <c r="K403" s="5">
        <v>7</v>
      </c>
      <c r="L403" s="5" t="s">
        <v>39</v>
      </c>
    </row>
    <row r="404" spans="1:12" x14ac:dyDescent="0.2">
      <c r="A404" s="11">
        <f t="shared" si="153"/>
        <v>393</v>
      </c>
      <c r="B404" s="10">
        <v>11</v>
      </c>
      <c r="C404" s="6" t="s">
        <v>27</v>
      </c>
      <c r="D404" s="9" t="s">
        <v>4790</v>
      </c>
      <c r="E404" s="6" t="s">
        <v>4789</v>
      </c>
      <c r="F404" s="6" t="s">
        <v>218</v>
      </c>
      <c r="G404" s="8" t="s">
        <v>4788</v>
      </c>
      <c r="H404" s="7">
        <v>38061.75</v>
      </c>
      <c r="I404" s="6" t="s">
        <v>212</v>
      </c>
      <c r="J404" s="5" t="s">
        <v>28</v>
      </c>
      <c r="K404" s="5">
        <v>7</v>
      </c>
      <c r="L404" s="5" t="s">
        <v>39</v>
      </c>
    </row>
    <row r="405" spans="1:12" x14ac:dyDescent="0.2">
      <c r="A405" s="11">
        <f t="shared" si="153"/>
        <v>394</v>
      </c>
      <c r="B405" s="10">
        <v>12</v>
      </c>
      <c r="C405" s="16" t="s">
        <v>27</v>
      </c>
      <c r="D405" s="16" t="s">
        <v>4786</v>
      </c>
      <c r="E405" s="16" t="s">
        <v>4785</v>
      </c>
      <c r="F405" s="16" t="s">
        <v>218</v>
      </c>
      <c r="G405" s="18" t="s">
        <v>4787</v>
      </c>
      <c r="H405" s="17">
        <v>39230.75</v>
      </c>
      <c r="I405" s="16"/>
      <c r="J405" s="16" t="s">
        <v>28</v>
      </c>
      <c r="K405" s="16">
        <v>4</v>
      </c>
      <c r="L405" s="5" t="s">
        <v>39</v>
      </c>
    </row>
    <row r="406" spans="1:12" x14ac:dyDescent="0.2">
      <c r="A406" s="11">
        <f t="shared" si="153"/>
        <v>395</v>
      </c>
      <c r="B406" s="10">
        <v>13</v>
      </c>
      <c r="C406" s="16" t="s">
        <v>27</v>
      </c>
      <c r="D406" s="16" t="s">
        <v>4786</v>
      </c>
      <c r="E406" s="16" t="s">
        <v>4785</v>
      </c>
      <c r="F406" s="16" t="s">
        <v>218</v>
      </c>
      <c r="G406" s="18" t="s">
        <v>4784</v>
      </c>
      <c r="H406" s="17">
        <v>40163</v>
      </c>
      <c r="I406" s="16"/>
      <c r="J406" s="16" t="s">
        <v>28</v>
      </c>
      <c r="K406" s="16">
        <v>4</v>
      </c>
      <c r="L406" s="5" t="s">
        <v>39</v>
      </c>
    </row>
    <row r="407" spans="1:12" x14ac:dyDescent="0.2">
      <c r="A407" s="11">
        <f t="shared" si="153"/>
        <v>396</v>
      </c>
      <c r="B407" s="10">
        <v>14</v>
      </c>
      <c r="C407" s="6" t="s">
        <v>27</v>
      </c>
      <c r="D407" s="9" t="s">
        <v>4782</v>
      </c>
      <c r="E407" s="6" t="s">
        <v>4781</v>
      </c>
      <c r="F407" s="6" t="s">
        <v>218</v>
      </c>
      <c r="G407" s="8" t="s">
        <v>4783</v>
      </c>
      <c r="H407" s="7">
        <v>39203</v>
      </c>
      <c r="I407" s="6"/>
      <c r="J407" s="5" t="s">
        <v>28</v>
      </c>
      <c r="K407" s="5">
        <v>7</v>
      </c>
      <c r="L407" s="5" t="s">
        <v>39</v>
      </c>
    </row>
    <row r="408" spans="1:12" x14ac:dyDescent="0.2">
      <c r="A408" s="11">
        <f t="shared" si="153"/>
        <v>397</v>
      </c>
      <c r="B408" s="10">
        <v>15</v>
      </c>
      <c r="C408" s="6" t="s">
        <v>27</v>
      </c>
      <c r="D408" s="9" t="s">
        <v>4782</v>
      </c>
      <c r="E408" s="6" t="s">
        <v>4781</v>
      </c>
      <c r="F408" s="6" t="s">
        <v>218</v>
      </c>
      <c r="G408" s="8" t="s">
        <v>4780</v>
      </c>
      <c r="H408" s="7">
        <v>40288</v>
      </c>
      <c r="I408" s="6"/>
      <c r="J408" s="5" t="s">
        <v>28</v>
      </c>
      <c r="K408" s="5">
        <v>7</v>
      </c>
      <c r="L408" s="5" t="s">
        <v>39</v>
      </c>
    </row>
    <row r="409" spans="1:12" x14ac:dyDescent="0.2">
      <c r="A409" s="11">
        <f t="shared" si="153"/>
        <v>398</v>
      </c>
      <c r="B409" s="10">
        <v>16</v>
      </c>
      <c r="C409" s="6" t="s">
        <v>27</v>
      </c>
      <c r="D409" s="9" t="s">
        <v>4778</v>
      </c>
      <c r="E409" s="6" t="s">
        <v>4777</v>
      </c>
      <c r="F409" s="6" t="s">
        <v>218</v>
      </c>
      <c r="G409" s="8" t="s">
        <v>4779</v>
      </c>
      <c r="H409" s="7">
        <v>40141</v>
      </c>
      <c r="I409" s="6" t="s">
        <v>212</v>
      </c>
      <c r="J409" s="5" t="s">
        <v>28</v>
      </c>
      <c r="K409" s="5">
        <v>6</v>
      </c>
      <c r="L409" s="5" t="s">
        <v>39</v>
      </c>
    </row>
    <row r="410" spans="1:12" x14ac:dyDescent="0.2">
      <c r="A410" s="11">
        <f t="shared" si="153"/>
        <v>399</v>
      </c>
      <c r="B410" s="10">
        <v>17</v>
      </c>
      <c r="C410" s="6" t="s">
        <v>27</v>
      </c>
      <c r="D410" s="9" t="s">
        <v>4778</v>
      </c>
      <c r="E410" s="6" t="s">
        <v>4777</v>
      </c>
      <c r="F410" s="6" t="s">
        <v>218</v>
      </c>
      <c r="G410" s="8" t="s">
        <v>4776</v>
      </c>
      <c r="H410" s="7">
        <v>40984</v>
      </c>
      <c r="I410" s="6" t="s">
        <v>212</v>
      </c>
      <c r="J410" s="5" t="s">
        <v>28</v>
      </c>
      <c r="K410" s="5">
        <v>6</v>
      </c>
      <c r="L410" s="5" t="s">
        <v>39</v>
      </c>
    </row>
    <row r="411" spans="1:12" x14ac:dyDescent="0.2">
      <c r="A411" s="11">
        <f t="shared" si="153"/>
        <v>400</v>
      </c>
      <c r="B411" s="10">
        <v>18</v>
      </c>
      <c r="C411" s="6" t="s">
        <v>27</v>
      </c>
      <c r="D411" s="48">
        <v>506</v>
      </c>
      <c r="E411" s="6" t="s">
        <v>4772</v>
      </c>
      <c r="F411" s="6" t="s">
        <v>218</v>
      </c>
      <c r="G411" s="8" t="s">
        <v>4775</v>
      </c>
      <c r="H411" s="7">
        <v>34885</v>
      </c>
      <c r="I411" s="6" t="s">
        <v>306</v>
      </c>
      <c r="J411" s="5" t="s">
        <v>28</v>
      </c>
      <c r="K411" s="5">
        <v>3</v>
      </c>
      <c r="L411" s="5" t="s">
        <v>39</v>
      </c>
    </row>
    <row r="412" spans="1:12" x14ac:dyDescent="0.2">
      <c r="A412" s="11">
        <f t="shared" si="153"/>
        <v>401</v>
      </c>
      <c r="B412" s="10">
        <v>19</v>
      </c>
      <c r="C412" s="6" t="s">
        <v>27</v>
      </c>
      <c r="D412" s="9">
        <v>506</v>
      </c>
      <c r="E412" s="6" t="s">
        <v>4772</v>
      </c>
      <c r="F412" s="6" t="s">
        <v>218</v>
      </c>
      <c r="G412" s="8" t="s">
        <v>4774</v>
      </c>
      <c r="H412" s="7">
        <v>35704</v>
      </c>
      <c r="I412" s="6" t="s">
        <v>212</v>
      </c>
      <c r="J412" s="5" t="s">
        <v>28</v>
      </c>
      <c r="K412" s="5">
        <v>3</v>
      </c>
      <c r="L412" s="5" t="s">
        <v>39</v>
      </c>
    </row>
    <row r="413" spans="1:12" x14ac:dyDescent="0.2">
      <c r="A413" s="11">
        <f t="shared" si="153"/>
        <v>402</v>
      </c>
      <c r="B413" s="10">
        <v>20</v>
      </c>
      <c r="C413" s="6" t="s">
        <v>27</v>
      </c>
      <c r="D413" s="9">
        <v>506</v>
      </c>
      <c r="E413" s="6" t="s">
        <v>4772</v>
      </c>
      <c r="F413" s="6" t="s">
        <v>218</v>
      </c>
      <c r="G413" s="8" t="s">
        <v>4773</v>
      </c>
      <c r="H413" s="7">
        <v>36235</v>
      </c>
      <c r="I413" s="6" t="s">
        <v>212</v>
      </c>
      <c r="J413" s="5" t="s">
        <v>28</v>
      </c>
      <c r="K413" s="5">
        <v>4</v>
      </c>
      <c r="L413" s="5" t="s">
        <v>39</v>
      </c>
    </row>
    <row r="414" spans="1:12" x14ac:dyDescent="0.2">
      <c r="A414" s="11">
        <f t="shared" si="153"/>
        <v>403</v>
      </c>
      <c r="B414" s="10">
        <v>21</v>
      </c>
      <c r="C414" s="6" t="s">
        <v>27</v>
      </c>
      <c r="D414" s="9">
        <v>506</v>
      </c>
      <c r="E414" s="6" t="s">
        <v>4772</v>
      </c>
      <c r="F414" s="6" t="s">
        <v>218</v>
      </c>
      <c r="G414" s="8" t="s">
        <v>4771</v>
      </c>
      <c r="H414" s="7">
        <v>39523</v>
      </c>
      <c r="I414" s="6"/>
      <c r="J414" s="5" t="s">
        <v>28</v>
      </c>
      <c r="K414" s="5">
        <v>4</v>
      </c>
      <c r="L414" s="5" t="s">
        <v>39</v>
      </c>
    </row>
    <row r="415" spans="1:12" x14ac:dyDescent="0.2">
      <c r="A415" s="11">
        <f t="shared" si="153"/>
        <v>404</v>
      </c>
      <c r="B415" s="10">
        <v>22</v>
      </c>
      <c r="C415" s="6" t="s">
        <v>27</v>
      </c>
      <c r="D415" s="9" t="s">
        <v>4769</v>
      </c>
      <c r="E415" s="6" t="s">
        <v>4768</v>
      </c>
      <c r="F415" s="6" t="s">
        <v>218</v>
      </c>
      <c r="G415" s="8" t="s">
        <v>4770</v>
      </c>
      <c r="H415" s="7">
        <v>40680</v>
      </c>
      <c r="I415" s="6" t="s">
        <v>212</v>
      </c>
      <c r="J415" s="5" t="s">
        <v>28</v>
      </c>
      <c r="K415" s="5">
        <v>7</v>
      </c>
      <c r="L415" s="5" t="s">
        <v>39</v>
      </c>
    </row>
    <row r="416" spans="1:12" x14ac:dyDescent="0.2">
      <c r="A416" s="11">
        <f t="shared" si="153"/>
        <v>405</v>
      </c>
      <c r="B416" s="10">
        <v>23</v>
      </c>
      <c r="C416" s="6" t="s">
        <v>27</v>
      </c>
      <c r="D416" s="9" t="s">
        <v>4769</v>
      </c>
      <c r="E416" s="6" t="s">
        <v>4768</v>
      </c>
      <c r="F416" s="6" t="s">
        <v>218</v>
      </c>
      <c r="G416" s="8" t="s">
        <v>4767</v>
      </c>
      <c r="H416" s="7">
        <v>40863</v>
      </c>
      <c r="I416" s="6" t="s">
        <v>212</v>
      </c>
      <c r="J416" s="5" t="s">
        <v>28</v>
      </c>
      <c r="K416" s="5">
        <v>7</v>
      </c>
      <c r="L416" s="5" t="s">
        <v>39</v>
      </c>
    </row>
    <row r="417" spans="1:12" x14ac:dyDescent="0.2">
      <c r="A417" s="11">
        <f t="shared" si="153"/>
        <v>406</v>
      </c>
      <c r="B417" s="10">
        <v>24</v>
      </c>
      <c r="C417" s="6" t="s">
        <v>27</v>
      </c>
      <c r="D417" s="9" t="s">
        <v>4761</v>
      </c>
      <c r="E417" s="6" t="s">
        <v>4760</v>
      </c>
      <c r="F417" s="6" t="s">
        <v>214</v>
      </c>
      <c r="G417" s="8" t="s">
        <v>4766</v>
      </c>
      <c r="H417" s="7">
        <v>38509.75</v>
      </c>
      <c r="I417" s="6" t="s">
        <v>212</v>
      </c>
      <c r="J417" s="5" t="s">
        <v>28</v>
      </c>
      <c r="K417" s="5">
        <v>2</v>
      </c>
      <c r="L417" s="5" t="s">
        <v>39</v>
      </c>
    </row>
    <row r="418" spans="1:12" x14ac:dyDescent="0.2">
      <c r="A418" s="11">
        <f t="shared" si="153"/>
        <v>407</v>
      </c>
      <c r="B418" s="10">
        <v>25</v>
      </c>
      <c r="C418" s="6" t="s">
        <v>27</v>
      </c>
      <c r="D418" s="9" t="s">
        <v>4761</v>
      </c>
      <c r="E418" s="6" t="s">
        <v>4760</v>
      </c>
      <c r="F418" s="6" t="s">
        <v>214</v>
      </c>
      <c r="G418" s="8" t="s">
        <v>4765</v>
      </c>
      <c r="H418" s="7">
        <v>38544.75</v>
      </c>
      <c r="I418" s="6" t="s">
        <v>212</v>
      </c>
      <c r="J418" s="5" t="s">
        <v>28</v>
      </c>
      <c r="K418" s="5">
        <v>2</v>
      </c>
      <c r="L418" s="5" t="s">
        <v>39</v>
      </c>
    </row>
    <row r="419" spans="1:12" x14ac:dyDescent="0.2">
      <c r="A419" s="11">
        <f t="shared" si="153"/>
        <v>408</v>
      </c>
      <c r="B419" s="10">
        <v>26</v>
      </c>
      <c r="C419" s="6" t="s">
        <v>27</v>
      </c>
      <c r="D419" s="9" t="s">
        <v>4761</v>
      </c>
      <c r="E419" s="6" t="s">
        <v>4760</v>
      </c>
      <c r="F419" s="6" t="s">
        <v>214</v>
      </c>
      <c r="G419" s="8" t="s">
        <v>4764</v>
      </c>
      <c r="H419" s="7">
        <v>39327</v>
      </c>
      <c r="I419" s="6" t="s">
        <v>306</v>
      </c>
      <c r="J419" s="5" t="s">
        <v>28</v>
      </c>
      <c r="K419" s="5">
        <v>2</v>
      </c>
      <c r="L419" s="5" t="s">
        <v>39</v>
      </c>
    </row>
    <row r="420" spans="1:12" x14ac:dyDescent="0.2">
      <c r="A420" s="11">
        <f t="shared" si="153"/>
        <v>409</v>
      </c>
      <c r="B420" s="10">
        <v>27</v>
      </c>
      <c r="C420" s="6" t="s">
        <v>27</v>
      </c>
      <c r="D420" s="9" t="s">
        <v>4761</v>
      </c>
      <c r="E420" s="6" t="s">
        <v>4760</v>
      </c>
      <c r="F420" s="6" t="s">
        <v>214</v>
      </c>
      <c r="G420" s="8" t="s">
        <v>4763</v>
      </c>
      <c r="H420" s="7">
        <v>39380</v>
      </c>
      <c r="I420" s="6" t="s">
        <v>212</v>
      </c>
      <c r="J420" s="5" t="s">
        <v>28</v>
      </c>
      <c r="K420" s="5">
        <v>2</v>
      </c>
      <c r="L420" s="5" t="s">
        <v>39</v>
      </c>
    </row>
    <row r="421" spans="1:12" x14ac:dyDescent="0.2">
      <c r="A421" s="11">
        <f t="shared" si="153"/>
        <v>410</v>
      </c>
      <c r="B421" s="10">
        <v>28</v>
      </c>
      <c r="C421" s="6" t="s">
        <v>27</v>
      </c>
      <c r="D421" s="9" t="s">
        <v>4761</v>
      </c>
      <c r="E421" s="6" t="s">
        <v>4760</v>
      </c>
      <c r="F421" s="6" t="s">
        <v>214</v>
      </c>
      <c r="G421" s="8" t="s">
        <v>4762</v>
      </c>
      <c r="H421" s="7">
        <v>39453</v>
      </c>
      <c r="I421" s="6" t="s">
        <v>212</v>
      </c>
      <c r="J421" s="5" t="s">
        <v>28</v>
      </c>
      <c r="K421" s="5">
        <v>2</v>
      </c>
      <c r="L421" s="5" t="s">
        <v>39</v>
      </c>
    </row>
    <row r="422" spans="1:12" x14ac:dyDescent="0.2">
      <c r="A422" s="11">
        <f t="shared" si="153"/>
        <v>411</v>
      </c>
      <c r="B422" s="10">
        <v>29</v>
      </c>
      <c r="C422" s="6" t="s">
        <v>27</v>
      </c>
      <c r="D422" s="9" t="s">
        <v>4761</v>
      </c>
      <c r="E422" s="6" t="s">
        <v>4760</v>
      </c>
      <c r="F422" s="6" t="s">
        <v>214</v>
      </c>
      <c r="G422" s="8" t="s">
        <v>4759</v>
      </c>
      <c r="H422" s="7">
        <v>41018</v>
      </c>
      <c r="I422" s="6" t="s">
        <v>212</v>
      </c>
      <c r="J422" s="5" t="s">
        <v>28</v>
      </c>
      <c r="K422" s="5">
        <v>1</v>
      </c>
      <c r="L422" s="5" t="s">
        <v>39</v>
      </c>
    </row>
    <row r="423" spans="1:12" x14ac:dyDescent="0.2">
      <c r="A423" s="11">
        <f t="shared" si="153"/>
        <v>412</v>
      </c>
      <c r="B423" s="10">
        <v>30</v>
      </c>
      <c r="C423" s="6" t="s">
        <v>27</v>
      </c>
      <c r="D423" s="9" t="s">
        <v>4757</v>
      </c>
      <c r="E423" s="6" t="s">
        <v>4756</v>
      </c>
      <c r="F423" s="6" t="s">
        <v>218</v>
      </c>
      <c r="G423" s="8" t="s">
        <v>4758</v>
      </c>
      <c r="H423" s="7">
        <v>40664</v>
      </c>
      <c r="I423" s="6" t="s">
        <v>212</v>
      </c>
      <c r="J423" s="5" t="s">
        <v>28</v>
      </c>
      <c r="K423" s="5">
        <v>4</v>
      </c>
      <c r="L423" s="5" t="s">
        <v>39</v>
      </c>
    </row>
    <row r="424" spans="1:12" x14ac:dyDescent="0.2">
      <c r="A424" s="11">
        <f t="shared" si="153"/>
        <v>413</v>
      </c>
      <c r="B424" s="10">
        <v>31</v>
      </c>
      <c r="C424" s="6" t="s">
        <v>27</v>
      </c>
      <c r="D424" s="9" t="s">
        <v>4757</v>
      </c>
      <c r="E424" s="6" t="s">
        <v>4756</v>
      </c>
      <c r="F424" s="6" t="s">
        <v>218</v>
      </c>
      <c r="G424" s="8" t="s">
        <v>4755</v>
      </c>
      <c r="H424" s="7">
        <v>40909</v>
      </c>
      <c r="I424" s="6" t="s">
        <v>212</v>
      </c>
      <c r="J424" s="5" t="s">
        <v>28</v>
      </c>
      <c r="K424" s="5">
        <v>4</v>
      </c>
      <c r="L424" s="5" t="s">
        <v>39</v>
      </c>
    </row>
    <row r="425" spans="1:12" x14ac:dyDescent="0.2">
      <c r="A425" s="11">
        <f t="shared" si="153"/>
        <v>414</v>
      </c>
      <c r="B425" s="10">
        <v>32</v>
      </c>
      <c r="C425" s="6" t="s">
        <v>27</v>
      </c>
      <c r="D425" s="9" t="s">
        <v>4753</v>
      </c>
      <c r="E425" s="6" t="s">
        <v>4752</v>
      </c>
      <c r="F425" s="6" t="s">
        <v>218</v>
      </c>
      <c r="G425" s="8" t="s">
        <v>4754</v>
      </c>
      <c r="H425" s="7">
        <v>38504</v>
      </c>
      <c r="I425" s="6" t="s">
        <v>212</v>
      </c>
      <c r="J425" s="5" t="s">
        <v>28</v>
      </c>
      <c r="K425" s="5">
        <v>4</v>
      </c>
      <c r="L425" s="5" t="s">
        <v>39</v>
      </c>
    </row>
    <row r="426" spans="1:12" x14ac:dyDescent="0.2">
      <c r="A426" s="11">
        <f t="shared" si="153"/>
        <v>415</v>
      </c>
      <c r="B426" s="10">
        <v>33</v>
      </c>
      <c r="C426" s="6" t="s">
        <v>27</v>
      </c>
      <c r="D426" s="9" t="s">
        <v>4753</v>
      </c>
      <c r="E426" s="6" t="s">
        <v>4752</v>
      </c>
      <c r="F426" s="6" t="s">
        <v>218</v>
      </c>
      <c r="G426" s="8" t="s">
        <v>4751</v>
      </c>
      <c r="H426" s="7">
        <v>40507</v>
      </c>
      <c r="I426" s="6" t="s">
        <v>212</v>
      </c>
      <c r="J426" s="5" t="s">
        <v>28</v>
      </c>
      <c r="K426" s="5">
        <v>3</v>
      </c>
      <c r="L426" s="5" t="s">
        <v>39</v>
      </c>
    </row>
    <row r="427" spans="1:12" x14ac:dyDescent="0.2">
      <c r="A427" s="11">
        <f t="shared" si="153"/>
        <v>416</v>
      </c>
      <c r="B427" s="10">
        <v>34</v>
      </c>
      <c r="C427" s="6" t="s">
        <v>27</v>
      </c>
      <c r="D427" s="9" t="s">
        <v>4748</v>
      </c>
      <c r="E427" s="6" t="s">
        <v>4747</v>
      </c>
      <c r="F427" s="6" t="s">
        <v>218</v>
      </c>
      <c r="G427" s="8" t="s">
        <v>4750</v>
      </c>
      <c r="H427" s="7">
        <v>38508.75</v>
      </c>
      <c r="I427" s="6" t="s">
        <v>212</v>
      </c>
      <c r="J427" s="5" t="s">
        <v>28</v>
      </c>
      <c r="K427" s="5">
        <v>7</v>
      </c>
      <c r="L427" s="5" t="s">
        <v>39</v>
      </c>
    </row>
    <row r="428" spans="1:12" x14ac:dyDescent="0.2">
      <c r="A428" s="11">
        <f t="shared" si="153"/>
        <v>417</v>
      </c>
      <c r="B428" s="10">
        <v>35</v>
      </c>
      <c r="C428" s="6" t="s">
        <v>27</v>
      </c>
      <c r="D428" s="9" t="s">
        <v>4748</v>
      </c>
      <c r="E428" s="6" t="s">
        <v>4747</v>
      </c>
      <c r="F428" s="6" t="s">
        <v>218</v>
      </c>
      <c r="G428" s="8" t="s">
        <v>4749</v>
      </c>
      <c r="H428" s="7">
        <v>39089.75</v>
      </c>
      <c r="I428" s="6" t="s">
        <v>212</v>
      </c>
      <c r="J428" s="5" t="s">
        <v>28</v>
      </c>
      <c r="K428" s="5">
        <v>7</v>
      </c>
      <c r="L428" s="5" t="s">
        <v>39</v>
      </c>
    </row>
    <row r="429" spans="1:12" x14ac:dyDescent="0.2">
      <c r="A429" s="11">
        <f t="shared" si="153"/>
        <v>418</v>
      </c>
      <c r="B429" s="10">
        <v>36</v>
      </c>
      <c r="C429" s="6" t="s">
        <v>27</v>
      </c>
      <c r="D429" s="9" t="s">
        <v>4748</v>
      </c>
      <c r="E429" s="6" t="s">
        <v>4747</v>
      </c>
      <c r="F429" s="6" t="s">
        <v>218</v>
      </c>
      <c r="G429" s="8" t="s">
        <v>4746</v>
      </c>
      <c r="H429" s="7">
        <v>39110.75</v>
      </c>
      <c r="I429" s="6" t="s">
        <v>212</v>
      </c>
      <c r="J429" s="5" t="s">
        <v>28</v>
      </c>
      <c r="K429" s="5">
        <v>7</v>
      </c>
      <c r="L429" s="5" t="s">
        <v>39</v>
      </c>
    </row>
    <row r="430" spans="1:12" x14ac:dyDescent="0.2">
      <c r="A430" s="11">
        <f t="shared" si="153"/>
        <v>419</v>
      </c>
      <c r="B430" s="10">
        <v>37</v>
      </c>
      <c r="C430" s="6" t="s">
        <v>27</v>
      </c>
      <c r="D430" s="9" t="s">
        <v>4744</v>
      </c>
      <c r="E430" s="6" t="s">
        <v>4743</v>
      </c>
      <c r="F430" s="6" t="s">
        <v>218</v>
      </c>
      <c r="G430" s="8" t="s">
        <v>4745</v>
      </c>
      <c r="H430" s="7">
        <v>38596</v>
      </c>
      <c r="I430" s="6" t="s">
        <v>212</v>
      </c>
      <c r="J430" s="5" t="s">
        <v>28</v>
      </c>
      <c r="K430" s="5">
        <v>6</v>
      </c>
      <c r="L430" s="5" t="s">
        <v>39</v>
      </c>
    </row>
    <row r="431" spans="1:12" x14ac:dyDescent="0.2">
      <c r="A431" s="11">
        <f t="shared" si="153"/>
        <v>420</v>
      </c>
      <c r="B431" s="10">
        <v>38</v>
      </c>
      <c r="C431" s="6" t="s">
        <v>27</v>
      </c>
      <c r="D431" s="9" t="s">
        <v>4744</v>
      </c>
      <c r="E431" s="6" t="s">
        <v>4743</v>
      </c>
      <c r="F431" s="6" t="s">
        <v>218</v>
      </c>
      <c r="G431" s="8" t="s">
        <v>4742</v>
      </c>
      <c r="H431" s="7">
        <v>38750</v>
      </c>
      <c r="I431" s="6" t="s">
        <v>212</v>
      </c>
      <c r="J431" s="5" t="s">
        <v>28</v>
      </c>
      <c r="K431" s="5">
        <v>6</v>
      </c>
      <c r="L431" s="5" t="s">
        <v>39</v>
      </c>
    </row>
    <row r="432" spans="1:12" x14ac:dyDescent="0.2">
      <c r="A432" s="11">
        <f t="shared" si="153"/>
        <v>421</v>
      </c>
      <c r="B432" s="10">
        <v>39</v>
      </c>
      <c r="C432" s="6" t="s">
        <v>27</v>
      </c>
      <c r="D432" s="9" t="s">
        <v>4740</v>
      </c>
      <c r="E432" s="6" t="s">
        <v>4739</v>
      </c>
      <c r="F432" s="6" t="s">
        <v>218</v>
      </c>
      <c r="G432" s="8" t="s">
        <v>4741</v>
      </c>
      <c r="H432" s="7">
        <v>40210</v>
      </c>
      <c r="I432" s="6" t="s">
        <v>306</v>
      </c>
      <c r="J432" s="5" t="s">
        <v>28</v>
      </c>
      <c r="K432" s="5">
        <v>7</v>
      </c>
      <c r="L432" s="5" t="s">
        <v>39</v>
      </c>
    </row>
    <row r="433" spans="1:12" x14ac:dyDescent="0.2">
      <c r="A433" s="11">
        <f t="shared" si="153"/>
        <v>422</v>
      </c>
      <c r="B433" s="10">
        <v>40</v>
      </c>
      <c r="C433" s="6" t="s">
        <v>27</v>
      </c>
      <c r="D433" s="9" t="s">
        <v>4740</v>
      </c>
      <c r="E433" s="6" t="s">
        <v>4739</v>
      </c>
      <c r="F433" s="6" t="s">
        <v>218</v>
      </c>
      <c r="G433" s="8" t="s">
        <v>4738</v>
      </c>
      <c r="H433" s="7">
        <v>40486</v>
      </c>
      <c r="I433" s="6" t="s">
        <v>212</v>
      </c>
      <c r="J433" s="5" t="s">
        <v>28</v>
      </c>
      <c r="K433" s="5">
        <v>7</v>
      </c>
      <c r="L433" s="5" t="s">
        <v>39</v>
      </c>
    </row>
    <row r="434" spans="1:12" x14ac:dyDescent="0.2">
      <c r="A434" s="11">
        <f t="shared" si="153"/>
        <v>423</v>
      </c>
      <c r="B434" s="10">
        <v>41</v>
      </c>
      <c r="C434" s="6" t="s">
        <v>27</v>
      </c>
      <c r="D434" s="9" t="s">
        <v>4733</v>
      </c>
      <c r="E434" s="6" t="s">
        <v>4732</v>
      </c>
      <c r="F434" s="6" t="s">
        <v>218</v>
      </c>
      <c r="G434" s="8" t="s">
        <v>4737</v>
      </c>
      <c r="H434" s="7">
        <v>38762.75</v>
      </c>
      <c r="I434" s="6" t="s">
        <v>212</v>
      </c>
      <c r="J434" s="5" t="s">
        <v>28</v>
      </c>
      <c r="K434" s="5">
        <v>5</v>
      </c>
      <c r="L434" s="5" t="s">
        <v>39</v>
      </c>
    </row>
    <row r="435" spans="1:12" x14ac:dyDescent="0.2">
      <c r="A435" s="11">
        <f t="shared" si="153"/>
        <v>424</v>
      </c>
      <c r="B435" s="10">
        <v>42</v>
      </c>
      <c r="C435" s="6" t="s">
        <v>27</v>
      </c>
      <c r="D435" s="9" t="s">
        <v>4733</v>
      </c>
      <c r="E435" s="6" t="s">
        <v>4732</v>
      </c>
      <c r="F435" s="6" t="s">
        <v>218</v>
      </c>
      <c r="G435" s="8" t="s">
        <v>4736</v>
      </c>
      <c r="H435" s="7">
        <v>38923.75</v>
      </c>
      <c r="I435" s="6" t="s">
        <v>212</v>
      </c>
      <c r="J435" s="5" t="s">
        <v>28</v>
      </c>
      <c r="K435" s="5">
        <v>5</v>
      </c>
      <c r="L435" s="5" t="s">
        <v>39</v>
      </c>
    </row>
    <row r="436" spans="1:12" x14ac:dyDescent="0.2">
      <c r="A436" s="11">
        <f t="shared" si="153"/>
        <v>425</v>
      </c>
      <c r="B436" s="10">
        <v>43</v>
      </c>
      <c r="C436" s="6" t="s">
        <v>27</v>
      </c>
      <c r="D436" s="9" t="s">
        <v>4733</v>
      </c>
      <c r="E436" s="6" t="s">
        <v>4732</v>
      </c>
      <c r="F436" s="6" t="s">
        <v>218</v>
      </c>
      <c r="G436" s="8" t="s">
        <v>4735</v>
      </c>
      <c r="H436" s="7">
        <v>39057</v>
      </c>
      <c r="I436" s="6" t="s">
        <v>306</v>
      </c>
      <c r="J436" s="5" t="s">
        <v>28</v>
      </c>
      <c r="K436" s="5">
        <v>5</v>
      </c>
      <c r="L436" s="5" t="s">
        <v>39</v>
      </c>
    </row>
    <row r="437" spans="1:12" x14ac:dyDescent="0.2">
      <c r="A437" s="11">
        <f t="shared" si="153"/>
        <v>426</v>
      </c>
      <c r="B437" s="10">
        <v>44</v>
      </c>
      <c r="C437" s="6" t="s">
        <v>27</v>
      </c>
      <c r="D437" s="9" t="s">
        <v>4733</v>
      </c>
      <c r="E437" s="6" t="s">
        <v>4732</v>
      </c>
      <c r="F437" s="6" t="s">
        <v>218</v>
      </c>
      <c r="G437" s="8" t="s">
        <v>4734</v>
      </c>
      <c r="H437" s="7">
        <v>39518</v>
      </c>
      <c r="I437" s="6" t="s">
        <v>212</v>
      </c>
      <c r="J437" s="5" t="s">
        <v>28</v>
      </c>
      <c r="K437" s="5">
        <v>5</v>
      </c>
      <c r="L437" s="5" t="s">
        <v>39</v>
      </c>
    </row>
    <row r="438" spans="1:12" x14ac:dyDescent="0.2">
      <c r="A438" s="11">
        <f t="shared" si="153"/>
        <v>427</v>
      </c>
      <c r="B438" s="10">
        <v>45</v>
      </c>
      <c r="C438" s="6" t="s">
        <v>27</v>
      </c>
      <c r="D438" s="9" t="s">
        <v>4733</v>
      </c>
      <c r="E438" s="6" t="s">
        <v>4732</v>
      </c>
      <c r="F438" s="6" t="s">
        <v>218</v>
      </c>
      <c r="G438" s="8" t="s">
        <v>4731</v>
      </c>
      <c r="H438" s="7">
        <v>39748.791666666664</v>
      </c>
      <c r="I438" s="6" t="s">
        <v>212</v>
      </c>
      <c r="J438" s="5" t="s">
        <v>28</v>
      </c>
      <c r="K438" s="5">
        <v>5</v>
      </c>
      <c r="L438" s="5" t="s">
        <v>39</v>
      </c>
    </row>
    <row r="439" spans="1:12" x14ac:dyDescent="0.2">
      <c r="A439" s="11">
        <f t="shared" si="153"/>
        <v>428</v>
      </c>
      <c r="B439" s="10">
        <v>46</v>
      </c>
      <c r="C439" s="6" t="s">
        <v>27</v>
      </c>
      <c r="D439" s="9" t="s">
        <v>168</v>
      </c>
      <c r="E439" s="6" t="s">
        <v>4729</v>
      </c>
      <c r="F439" s="6" t="s">
        <v>218</v>
      </c>
      <c r="G439" s="8" t="s">
        <v>4730</v>
      </c>
      <c r="H439" s="7">
        <v>38596</v>
      </c>
      <c r="I439" s="6" t="s">
        <v>212</v>
      </c>
      <c r="J439" s="5" t="s">
        <v>28</v>
      </c>
      <c r="K439" s="5">
        <v>6</v>
      </c>
      <c r="L439" s="5" t="s">
        <v>39</v>
      </c>
    </row>
    <row r="440" spans="1:12" x14ac:dyDescent="0.2">
      <c r="A440" s="11">
        <f t="shared" si="153"/>
        <v>429</v>
      </c>
      <c r="B440" s="10">
        <v>47</v>
      </c>
      <c r="C440" s="6" t="s">
        <v>27</v>
      </c>
      <c r="D440" s="9" t="s">
        <v>168</v>
      </c>
      <c r="E440" s="6" t="s">
        <v>4729</v>
      </c>
      <c r="F440" s="6" t="s">
        <v>218</v>
      </c>
      <c r="G440" s="8" t="s">
        <v>4728</v>
      </c>
      <c r="H440" s="7">
        <v>39429</v>
      </c>
      <c r="I440" s="6" t="s">
        <v>212</v>
      </c>
      <c r="J440" s="5" t="s">
        <v>28</v>
      </c>
      <c r="K440" s="5">
        <v>7</v>
      </c>
      <c r="L440" s="5" t="s">
        <v>39</v>
      </c>
    </row>
    <row r="441" spans="1:12" x14ac:dyDescent="0.2">
      <c r="A441" s="15" t="s">
        <v>5623</v>
      </c>
      <c r="B441" s="14">
        <f>B488</f>
        <v>47</v>
      </c>
      <c r="C441" s="13" t="s">
        <v>253</v>
      </c>
      <c r="D441" s="13" t="s">
        <v>252</v>
      </c>
      <c r="E441" s="13" t="s">
        <v>251</v>
      </c>
      <c r="F441" s="13" t="s">
        <v>250</v>
      </c>
      <c r="G441" s="13" t="s">
        <v>249</v>
      </c>
      <c r="H441" s="13" t="s">
        <v>248</v>
      </c>
      <c r="I441" s="13" t="s">
        <v>247</v>
      </c>
      <c r="J441" s="13" t="s">
        <v>246</v>
      </c>
      <c r="K441" s="13" t="s">
        <v>245</v>
      </c>
      <c r="L441" s="12" t="s">
        <v>244</v>
      </c>
    </row>
    <row r="442" spans="1:12" x14ac:dyDescent="0.2">
      <c r="A442" s="11">
        <f>A440+1</f>
        <v>430</v>
      </c>
      <c r="B442" s="10">
        <v>1</v>
      </c>
      <c r="C442" s="6" t="s">
        <v>27</v>
      </c>
      <c r="D442" s="41">
        <v>600</v>
      </c>
      <c r="E442" s="24" t="s">
        <v>4722</v>
      </c>
      <c r="F442" s="24" t="s">
        <v>218</v>
      </c>
      <c r="G442" s="26" t="s">
        <v>4727</v>
      </c>
      <c r="H442" s="7">
        <v>36459</v>
      </c>
      <c r="I442" s="6" t="s">
        <v>212</v>
      </c>
      <c r="J442" s="5" t="s">
        <v>28</v>
      </c>
      <c r="K442" s="5">
        <v>6</v>
      </c>
      <c r="L442" s="5" t="s">
        <v>40</v>
      </c>
    </row>
    <row r="443" spans="1:12" x14ac:dyDescent="0.2">
      <c r="A443" s="11">
        <f t="shared" ref="A443:A488" si="154">A442+1</f>
        <v>431</v>
      </c>
      <c r="B443" s="10">
        <v>2</v>
      </c>
      <c r="C443" s="6" t="s">
        <v>27</v>
      </c>
      <c r="D443" s="41">
        <v>600</v>
      </c>
      <c r="E443" s="24" t="s">
        <v>4722</v>
      </c>
      <c r="F443" s="24" t="s">
        <v>218</v>
      </c>
      <c r="G443" s="26" t="s">
        <v>4726</v>
      </c>
      <c r="H443" s="7">
        <v>36683</v>
      </c>
      <c r="I443" s="6" t="s">
        <v>212</v>
      </c>
      <c r="J443" s="5" t="s">
        <v>28</v>
      </c>
      <c r="K443" s="5">
        <v>6</v>
      </c>
      <c r="L443" s="5" t="s">
        <v>40</v>
      </c>
    </row>
    <row r="444" spans="1:12" x14ac:dyDescent="0.2">
      <c r="A444" s="11">
        <f t="shared" si="154"/>
        <v>432</v>
      </c>
      <c r="B444" s="10">
        <v>3</v>
      </c>
      <c r="C444" s="6" t="s">
        <v>27</v>
      </c>
      <c r="D444" s="41">
        <v>600</v>
      </c>
      <c r="E444" s="24" t="s">
        <v>4722</v>
      </c>
      <c r="F444" s="24" t="s">
        <v>218</v>
      </c>
      <c r="G444" s="26" t="s">
        <v>4725</v>
      </c>
      <c r="H444" s="7">
        <v>40219</v>
      </c>
      <c r="I444" s="6"/>
      <c r="J444" s="5" t="s">
        <v>28</v>
      </c>
      <c r="K444" s="5">
        <v>6</v>
      </c>
      <c r="L444" s="5" t="s">
        <v>40</v>
      </c>
    </row>
    <row r="445" spans="1:12" x14ac:dyDescent="0.2">
      <c r="A445" s="11">
        <f t="shared" si="154"/>
        <v>433</v>
      </c>
      <c r="B445" s="10">
        <v>4</v>
      </c>
      <c r="C445" s="6" t="s">
        <v>27</v>
      </c>
      <c r="D445" s="41">
        <v>600</v>
      </c>
      <c r="E445" s="24" t="s">
        <v>4722</v>
      </c>
      <c r="F445" s="24" t="s">
        <v>218</v>
      </c>
      <c r="G445" s="26" t="s">
        <v>4724</v>
      </c>
      <c r="H445" s="7">
        <v>38162.75</v>
      </c>
      <c r="I445" s="6" t="s">
        <v>212</v>
      </c>
      <c r="J445" s="5" t="s">
        <v>28</v>
      </c>
      <c r="K445" s="5">
        <v>6</v>
      </c>
      <c r="L445" s="5" t="s">
        <v>40</v>
      </c>
    </row>
    <row r="446" spans="1:12" x14ac:dyDescent="0.2">
      <c r="A446" s="11">
        <f t="shared" si="154"/>
        <v>434</v>
      </c>
      <c r="B446" s="10">
        <v>5</v>
      </c>
      <c r="C446" s="6" t="s">
        <v>27</v>
      </c>
      <c r="D446" s="41">
        <v>600</v>
      </c>
      <c r="E446" s="24" t="s">
        <v>4722</v>
      </c>
      <c r="F446" s="24" t="s">
        <v>218</v>
      </c>
      <c r="G446" s="26" t="s">
        <v>4723</v>
      </c>
      <c r="H446" s="7">
        <v>38698.75</v>
      </c>
      <c r="I446" s="6" t="s">
        <v>306</v>
      </c>
      <c r="J446" s="5" t="s">
        <v>28</v>
      </c>
      <c r="K446" s="5">
        <v>6</v>
      </c>
      <c r="L446" s="5" t="s">
        <v>40</v>
      </c>
    </row>
    <row r="447" spans="1:12" x14ac:dyDescent="0.2">
      <c r="A447" s="11">
        <f t="shared" si="154"/>
        <v>435</v>
      </c>
      <c r="B447" s="10">
        <v>6</v>
      </c>
      <c r="C447" s="6" t="s">
        <v>27</v>
      </c>
      <c r="D447" s="41">
        <v>600</v>
      </c>
      <c r="E447" s="24" t="s">
        <v>4722</v>
      </c>
      <c r="F447" s="24" t="s">
        <v>218</v>
      </c>
      <c r="G447" s="26" t="s">
        <v>4721</v>
      </c>
      <c r="H447" s="7">
        <v>39327</v>
      </c>
      <c r="I447" s="6" t="s">
        <v>212</v>
      </c>
      <c r="J447" s="5" t="s">
        <v>28</v>
      </c>
      <c r="K447" s="5">
        <v>6</v>
      </c>
      <c r="L447" s="5" t="s">
        <v>40</v>
      </c>
    </row>
    <row r="448" spans="1:12" x14ac:dyDescent="0.2">
      <c r="A448" s="11">
        <f t="shared" si="154"/>
        <v>436</v>
      </c>
      <c r="B448" s="10">
        <v>7</v>
      </c>
      <c r="C448" s="6" t="s">
        <v>27</v>
      </c>
      <c r="D448" s="41">
        <v>601</v>
      </c>
      <c r="E448" s="24" t="s">
        <v>4719</v>
      </c>
      <c r="F448" s="24" t="s">
        <v>214</v>
      </c>
      <c r="G448" s="26" t="s">
        <v>4720</v>
      </c>
      <c r="H448" s="7">
        <v>34249</v>
      </c>
      <c r="I448" s="6" t="s">
        <v>212</v>
      </c>
      <c r="J448" s="5" t="s">
        <v>28</v>
      </c>
      <c r="K448" s="5">
        <v>7</v>
      </c>
      <c r="L448" s="5" t="s">
        <v>40</v>
      </c>
    </row>
    <row r="449" spans="1:12" x14ac:dyDescent="0.2">
      <c r="A449" s="11">
        <f t="shared" si="154"/>
        <v>437</v>
      </c>
      <c r="B449" s="10">
        <v>8</v>
      </c>
      <c r="C449" s="6" t="s">
        <v>27</v>
      </c>
      <c r="D449" s="41">
        <v>601</v>
      </c>
      <c r="E449" s="24" t="s">
        <v>4719</v>
      </c>
      <c r="F449" s="24" t="s">
        <v>214</v>
      </c>
      <c r="G449" s="26" t="s">
        <v>4718</v>
      </c>
      <c r="H449" s="7">
        <v>36768</v>
      </c>
      <c r="I449" s="6" t="s">
        <v>212</v>
      </c>
      <c r="J449" s="5" t="s">
        <v>28</v>
      </c>
      <c r="K449" s="5">
        <v>7</v>
      </c>
      <c r="L449" s="5" t="s">
        <v>40</v>
      </c>
    </row>
    <row r="450" spans="1:12" x14ac:dyDescent="0.2">
      <c r="A450" s="11">
        <f t="shared" si="154"/>
        <v>438</v>
      </c>
      <c r="B450" s="10">
        <v>9</v>
      </c>
      <c r="C450" s="6" t="s">
        <v>27</v>
      </c>
      <c r="D450" s="9" t="s">
        <v>4716</v>
      </c>
      <c r="E450" s="6" t="s">
        <v>4715</v>
      </c>
      <c r="F450" s="6" t="s">
        <v>218</v>
      </c>
      <c r="G450" s="8" t="s">
        <v>4717</v>
      </c>
      <c r="H450" s="7">
        <v>39234</v>
      </c>
      <c r="I450" s="6"/>
      <c r="J450" s="5" t="s">
        <v>28</v>
      </c>
      <c r="K450" s="5">
        <v>4</v>
      </c>
      <c r="L450" s="5" t="s">
        <v>40</v>
      </c>
    </row>
    <row r="451" spans="1:12" x14ac:dyDescent="0.2">
      <c r="A451" s="11">
        <f t="shared" si="154"/>
        <v>439</v>
      </c>
      <c r="B451" s="10">
        <v>10</v>
      </c>
      <c r="C451" s="6" t="s">
        <v>27</v>
      </c>
      <c r="D451" s="9" t="s">
        <v>4716</v>
      </c>
      <c r="E451" s="6" t="s">
        <v>4715</v>
      </c>
      <c r="F451" s="6" t="s">
        <v>218</v>
      </c>
      <c r="G451" s="8" t="s">
        <v>4714</v>
      </c>
      <c r="H451" s="7">
        <v>40282</v>
      </c>
      <c r="I451" s="6"/>
      <c r="J451" s="5" t="s">
        <v>28</v>
      </c>
      <c r="K451" s="5">
        <v>3</v>
      </c>
      <c r="L451" s="5" t="s">
        <v>40</v>
      </c>
    </row>
    <row r="452" spans="1:12" x14ac:dyDescent="0.2">
      <c r="A452" s="11">
        <f t="shared" si="154"/>
        <v>440</v>
      </c>
      <c r="B452" s="10">
        <v>11</v>
      </c>
      <c r="C452" s="6" t="s">
        <v>27</v>
      </c>
      <c r="D452" s="9" t="s">
        <v>4712</v>
      </c>
      <c r="E452" s="6" t="s">
        <v>4711</v>
      </c>
      <c r="F452" s="6" t="s">
        <v>218</v>
      </c>
      <c r="G452" s="8" t="s">
        <v>4713</v>
      </c>
      <c r="H452" s="7">
        <v>38991</v>
      </c>
      <c r="I452" s="6"/>
      <c r="J452" s="5" t="s">
        <v>28</v>
      </c>
      <c r="K452" s="5">
        <v>4</v>
      </c>
      <c r="L452" s="5" t="s">
        <v>40</v>
      </c>
    </row>
    <row r="453" spans="1:12" x14ac:dyDescent="0.2">
      <c r="A453" s="11">
        <f t="shared" si="154"/>
        <v>441</v>
      </c>
      <c r="B453" s="10">
        <v>12</v>
      </c>
      <c r="C453" s="6" t="s">
        <v>27</v>
      </c>
      <c r="D453" s="9" t="s">
        <v>4712</v>
      </c>
      <c r="E453" s="6" t="s">
        <v>4711</v>
      </c>
      <c r="F453" s="6" t="s">
        <v>218</v>
      </c>
      <c r="G453" s="8" t="s">
        <v>4710</v>
      </c>
      <c r="H453" s="7">
        <v>39834</v>
      </c>
      <c r="I453" s="6"/>
      <c r="J453" s="5" t="s">
        <v>28</v>
      </c>
      <c r="K453" s="5">
        <v>3</v>
      </c>
      <c r="L453" s="5" t="s">
        <v>40</v>
      </c>
    </row>
    <row r="454" spans="1:12" x14ac:dyDescent="0.2">
      <c r="A454" s="11">
        <f t="shared" si="154"/>
        <v>442</v>
      </c>
      <c r="B454" s="10">
        <v>13</v>
      </c>
      <c r="C454" s="6" t="s">
        <v>27</v>
      </c>
      <c r="D454" s="9" t="s">
        <v>4708</v>
      </c>
      <c r="E454" s="6" t="s">
        <v>4707</v>
      </c>
      <c r="F454" s="6" t="s">
        <v>218</v>
      </c>
      <c r="G454" s="8" t="s">
        <v>4709</v>
      </c>
      <c r="H454" s="7">
        <v>37135</v>
      </c>
      <c r="I454" s="6" t="s">
        <v>306</v>
      </c>
      <c r="J454" s="5" t="s">
        <v>28</v>
      </c>
      <c r="K454" s="5">
        <v>4</v>
      </c>
      <c r="L454" s="5" t="s">
        <v>40</v>
      </c>
    </row>
    <row r="455" spans="1:12" x14ac:dyDescent="0.2">
      <c r="A455" s="11">
        <f t="shared" si="154"/>
        <v>443</v>
      </c>
      <c r="B455" s="10">
        <v>14</v>
      </c>
      <c r="C455" s="6" t="s">
        <v>27</v>
      </c>
      <c r="D455" s="9" t="s">
        <v>4708</v>
      </c>
      <c r="E455" s="6" t="s">
        <v>4707</v>
      </c>
      <c r="F455" s="6" t="s">
        <v>218</v>
      </c>
      <c r="G455" s="8" t="s">
        <v>4706</v>
      </c>
      <c r="H455" s="7">
        <v>39429</v>
      </c>
      <c r="I455" s="6" t="s">
        <v>212</v>
      </c>
      <c r="J455" s="5" t="s">
        <v>28</v>
      </c>
      <c r="K455" s="5">
        <v>4</v>
      </c>
      <c r="L455" s="5" t="s">
        <v>40</v>
      </c>
    </row>
    <row r="456" spans="1:12" x14ac:dyDescent="0.2">
      <c r="A456" s="11">
        <f t="shared" si="154"/>
        <v>444</v>
      </c>
      <c r="B456" s="10">
        <v>15</v>
      </c>
      <c r="C456" s="6" t="s">
        <v>27</v>
      </c>
      <c r="D456" s="9" t="s">
        <v>4699</v>
      </c>
      <c r="E456" s="6" t="s">
        <v>4698</v>
      </c>
      <c r="F456" s="6" t="s">
        <v>218</v>
      </c>
      <c r="G456" s="8" t="s">
        <v>4705</v>
      </c>
      <c r="H456" s="7">
        <v>34345</v>
      </c>
      <c r="I456" s="6" t="s">
        <v>306</v>
      </c>
      <c r="J456" s="5" t="s">
        <v>28</v>
      </c>
      <c r="K456" s="5">
        <v>4</v>
      </c>
      <c r="L456" s="5" t="s">
        <v>40</v>
      </c>
    </row>
    <row r="457" spans="1:12" x14ac:dyDescent="0.2">
      <c r="A457" s="11">
        <f t="shared" si="154"/>
        <v>445</v>
      </c>
      <c r="B457" s="10">
        <v>16</v>
      </c>
      <c r="C457" s="6" t="s">
        <v>27</v>
      </c>
      <c r="D457" s="9" t="s">
        <v>4699</v>
      </c>
      <c r="E457" s="6" t="s">
        <v>4698</v>
      </c>
      <c r="F457" s="6" t="s">
        <v>218</v>
      </c>
      <c r="G457" s="8" t="s">
        <v>4704</v>
      </c>
      <c r="H457" s="7">
        <v>35837</v>
      </c>
      <c r="I457" s="6" t="s">
        <v>212</v>
      </c>
      <c r="J457" s="5" t="s">
        <v>28</v>
      </c>
      <c r="K457" s="5">
        <v>4</v>
      </c>
      <c r="L457" s="5" t="s">
        <v>40</v>
      </c>
    </row>
    <row r="458" spans="1:12" x14ac:dyDescent="0.2">
      <c r="A458" s="11">
        <f t="shared" si="154"/>
        <v>446</v>
      </c>
      <c r="B458" s="10">
        <v>17</v>
      </c>
      <c r="C458" s="6" t="s">
        <v>27</v>
      </c>
      <c r="D458" s="9" t="s">
        <v>4699</v>
      </c>
      <c r="E458" s="6" t="s">
        <v>4698</v>
      </c>
      <c r="F458" s="6" t="s">
        <v>218</v>
      </c>
      <c r="G458" s="8" t="s">
        <v>4703</v>
      </c>
      <c r="H458" s="7">
        <v>36664</v>
      </c>
      <c r="I458" s="6" t="s">
        <v>212</v>
      </c>
      <c r="J458" s="5" t="s">
        <v>28</v>
      </c>
      <c r="K458" s="5">
        <v>3</v>
      </c>
      <c r="L458" s="5" t="s">
        <v>40</v>
      </c>
    </row>
    <row r="459" spans="1:12" x14ac:dyDescent="0.2">
      <c r="A459" s="11">
        <f t="shared" si="154"/>
        <v>447</v>
      </c>
      <c r="B459" s="10">
        <v>18</v>
      </c>
      <c r="C459" s="6" t="s">
        <v>27</v>
      </c>
      <c r="D459" s="9" t="s">
        <v>4699</v>
      </c>
      <c r="E459" s="6" t="s">
        <v>4698</v>
      </c>
      <c r="F459" s="6" t="s">
        <v>218</v>
      </c>
      <c r="G459" s="8" t="s">
        <v>4702</v>
      </c>
      <c r="H459" s="7">
        <v>38130.75</v>
      </c>
      <c r="I459" s="6" t="s">
        <v>212</v>
      </c>
      <c r="J459" s="5" t="s">
        <v>28</v>
      </c>
      <c r="K459" s="5">
        <v>3</v>
      </c>
      <c r="L459" s="5" t="s">
        <v>40</v>
      </c>
    </row>
    <row r="460" spans="1:12" x14ac:dyDescent="0.2">
      <c r="A460" s="11">
        <f t="shared" si="154"/>
        <v>448</v>
      </c>
      <c r="B460" s="10">
        <v>19</v>
      </c>
      <c r="C460" s="6" t="s">
        <v>27</v>
      </c>
      <c r="D460" s="9" t="s">
        <v>4699</v>
      </c>
      <c r="E460" s="6" t="s">
        <v>4698</v>
      </c>
      <c r="F460" s="6" t="s">
        <v>218</v>
      </c>
      <c r="G460" s="8" t="s">
        <v>4701</v>
      </c>
      <c r="H460" s="7">
        <v>38263.75</v>
      </c>
      <c r="I460" s="6" t="s">
        <v>212</v>
      </c>
      <c r="J460" s="5" t="s">
        <v>28</v>
      </c>
      <c r="K460" s="5">
        <v>4</v>
      </c>
      <c r="L460" s="5" t="s">
        <v>40</v>
      </c>
    </row>
    <row r="461" spans="1:12" x14ac:dyDescent="0.2">
      <c r="A461" s="11">
        <f t="shared" si="154"/>
        <v>449</v>
      </c>
      <c r="B461" s="10">
        <v>20</v>
      </c>
      <c r="C461" s="6" t="s">
        <v>27</v>
      </c>
      <c r="D461" s="9" t="s">
        <v>4699</v>
      </c>
      <c r="E461" s="6" t="s">
        <v>4698</v>
      </c>
      <c r="F461" s="6" t="s">
        <v>218</v>
      </c>
      <c r="G461" s="8" t="s">
        <v>4700</v>
      </c>
      <c r="H461" s="7">
        <v>39253.75</v>
      </c>
      <c r="I461" s="6" t="s">
        <v>212</v>
      </c>
      <c r="J461" s="5" t="s">
        <v>28</v>
      </c>
      <c r="K461" s="5">
        <v>3</v>
      </c>
      <c r="L461" s="5" t="s">
        <v>40</v>
      </c>
    </row>
    <row r="462" spans="1:12" x14ac:dyDescent="0.2">
      <c r="A462" s="11">
        <f t="shared" si="154"/>
        <v>450</v>
      </c>
      <c r="B462" s="10">
        <v>21</v>
      </c>
      <c r="C462" s="6" t="s">
        <v>27</v>
      </c>
      <c r="D462" s="9" t="s">
        <v>4699</v>
      </c>
      <c r="E462" s="6" t="s">
        <v>4698</v>
      </c>
      <c r="F462" s="6" t="s">
        <v>218</v>
      </c>
      <c r="G462" s="8" t="s">
        <v>4697</v>
      </c>
      <c r="H462" s="7">
        <v>39541</v>
      </c>
      <c r="I462" s="6" t="s">
        <v>212</v>
      </c>
      <c r="J462" s="5" t="s">
        <v>28</v>
      </c>
      <c r="K462" s="5">
        <v>3</v>
      </c>
      <c r="L462" s="5" t="s">
        <v>40</v>
      </c>
    </row>
    <row r="463" spans="1:12" x14ac:dyDescent="0.2">
      <c r="A463" s="11">
        <f t="shared" si="154"/>
        <v>451</v>
      </c>
      <c r="B463" s="10">
        <v>22</v>
      </c>
      <c r="C463" s="6" t="s">
        <v>27</v>
      </c>
      <c r="D463" s="9" t="s">
        <v>4693</v>
      </c>
      <c r="E463" s="6" t="s">
        <v>4692</v>
      </c>
      <c r="F463" s="6" t="s">
        <v>218</v>
      </c>
      <c r="G463" s="8" t="s">
        <v>4696</v>
      </c>
      <c r="H463" s="7">
        <v>39356</v>
      </c>
      <c r="I463" s="6" t="s">
        <v>212</v>
      </c>
      <c r="J463" s="5" t="s">
        <v>28</v>
      </c>
      <c r="K463" s="5">
        <v>6</v>
      </c>
      <c r="L463" s="5" t="s">
        <v>40</v>
      </c>
    </row>
    <row r="464" spans="1:12" x14ac:dyDescent="0.2">
      <c r="A464" s="11">
        <f t="shared" si="154"/>
        <v>452</v>
      </c>
      <c r="B464" s="10">
        <v>23</v>
      </c>
      <c r="C464" s="6" t="s">
        <v>27</v>
      </c>
      <c r="D464" s="9" t="s">
        <v>4693</v>
      </c>
      <c r="E464" s="6" t="s">
        <v>4692</v>
      </c>
      <c r="F464" s="6" t="s">
        <v>218</v>
      </c>
      <c r="G464" s="8" t="s">
        <v>4695</v>
      </c>
      <c r="H464" s="7">
        <v>39534</v>
      </c>
      <c r="I464" s="6" t="s">
        <v>212</v>
      </c>
      <c r="J464" s="5" t="s">
        <v>28</v>
      </c>
      <c r="K464" s="5">
        <v>5</v>
      </c>
      <c r="L464" s="5" t="s">
        <v>40</v>
      </c>
    </row>
    <row r="465" spans="1:12" x14ac:dyDescent="0.2">
      <c r="A465" s="11">
        <f t="shared" si="154"/>
        <v>453</v>
      </c>
      <c r="B465" s="10">
        <v>24</v>
      </c>
      <c r="C465" s="6" t="s">
        <v>27</v>
      </c>
      <c r="D465" s="9" t="s">
        <v>4693</v>
      </c>
      <c r="E465" s="6" t="s">
        <v>4692</v>
      </c>
      <c r="F465" s="6" t="s">
        <v>218</v>
      </c>
      <c r="G465" s="8" t="s">
        <v>4694</v>
      </c>
      <c r="H465" s="7">
        <v>39841</v>
      </c>
      <c r="I465" s="6"/>
      <c r="J465" s="5" t="s">
        <v>28</v>
      </c>
      <c r="K465" s="5">
        <v>5</v>
      </c>
      <c r="L465" s="5" t="s">
        <v>40</v>
      </c>
    </row>
    <row r="466" spans="1:12" x14ac:dyDescent="0.2">
      <c r="A466" s="11">
        <f t="shared" si="154"/>
        <v>454</v>
      </c>
      <c r="B466" s="10">
        <v>25</v>
      </c>
      <c r="C466" s="6" t="s">
        <v>27</v>
      </c>
      <c r="D466" s="9" t="s">
        <v>4693</v>
      </c>
      <c r="E466" s="6" t="s">
        <v>4692</v>
      </c>
      <c r="F466" s="6" t="s">
        <v>218</v>
      </c>
      <c r="G466" s="8" t="s">
        <v>4691</v>
      </c>
      <c r="H466" s="7">
        <v>40666</v>
      </c>
      <c r="I466" s="6" t="s">
        <v>212</v>
      </c>
      <c r="J466" s="5" t="s">
        <v>28</v>
      </c>
      <c r="K466" s="5">
        <v>5</v>
      </c>
      <c r="L466" s="5" t="s">
        <v>40</v>
      </c>
    </row>
    <row r="467" spans="1:12" x14ac:dyDescent="0.2">
      <c r="A467" s="11">
        <f t="shared" si="154"/>
        <v>455</v>
      </c>
      <c r="B467" s="10">
        <v>26</v>
      </c>
      <c r="C467" s="6" t="s">
        <v>27</v>
      </c>
      <c r="D467" s="9">
        <v>632</v>
      </c>
      <c r="E467" s="6" t="s">
        <v>4679</v>
      </c>
      <c r="F467" s="6" t="s">
        <v>218</v>
      </c>
      <c r="G467" s="8" t="s">
        <v>4690</v>
      </c>
      <c r="H467" s="7">
        <v>33197</v>
      </c>
      <c r="I467" s="6" t="s">
        <v>306</v>
      </c>
      <c r="J467" s="5" t="s">
        <v>28</v>
      </c>
      <c r="K467" s="5">
        <v>7</v>
      </c>
      <c r="L467" s="5" t="s">
        <v>40</v>
      </c>
    </row>
    <row r="468" spans="1:12" x14ac:dyDescent="0.2">
      <c r="A468" s="11">
        <f t="shared" si="154"/>
        <v>456</v>
      </c>
      <c r="B468" s="10">
        <v>27</v>
      </c>
      <c r="C468" s="6" t="s">
        <v>27</v>
      </c>
      <c r="D468" s="9">
        <v>632</v>
      </c>
      <c r="E468" s="6" t="s">
        <v>4679</v>
      </c>
      <c r="F468" s="6" t="s">
        <v>218</v>
      </c>
      <c r="G468" s="8" t="s">
        <v>4689</v>
      </c>
      <c r="H468" s="7">
        <v>33503</v>
      </c>
      <c r="I468" s="6" t="s">
        <v>306</v>
      </c>
      <c r="J468" s="5" t="s">
        <v>28</v>
      </c>
      <c r="K468" s="5">
        <v>7</v>
      </c>
      <c r="L468" s="5" t="s">
        <v>40</v>
      </c>
    </row>
    <row r="469" spans="1:12" x14ac:dyDescent="0.2">
      <c r="A469" s="11">
        <f t="shared" si="154"/>
        <v>457</v>
      </c>
      <c r="B469" s="10">
        <v>28</v>
      </c>
      <c r="C469" s="6" t="s">
        <v>27</v>
      </c>
      <c r="D469" s="9">
        <v>632</v>
      </c>
      <c r="E469" s="6" t="s">
        <v>4679</v>
      </c>
      <c r="F469" s="6" t="s">
        <v>218</v>
      </c>
      <c r="G469" s="8" t="s">
        <v>4688</v>
      </c>
      <c r="H469" s="7">
        <v>38431.75</v>
      </c>
      <c r="I469" s="6" t="s">
        <v>212</v>
      </c>
      <c r="J469" s="5" t="s">
        <v>28</v>
      </c>
      <c r="K469" s="5">
        <v>7</v>
      </c>
      <c r="L469" s="5" t="s">
        <v>40</v>
      </c>
    </row>
    <row r="470" spans="1:12" x14ac:dyDescent="0.2">
      <c r="A470" s="11">
        <f t="shared" si="154"/>
        <v>458</v>
      </c>
      <c r="B470" s="10">
        <v>29</v>
      </c>
      <c r="C470" s="6" t="s">
        <v>27</v>
      </c>
      <c r="D470" s="9">
        <v>632</v>
      </c>
      <c r="E470" s="6" t="s">
        <v>4679</v>
      </c>
      <c r="F470" s="6" t="s">
        <v>218</v>
      </c>
      <c r="G470" s="8" t="s">
        <v>4687</v>
      </c>
      <c r="H470" s="7">
        <v>39892.75</v>
      </c>
      <c r="I470" s="6"/>
      <c r="J470" s="5" t="s">
        <v>28</v>
      </c>
      <c r="K470" s="5">
        <v>7</v>
      </c>
      <c r="L470" s="5" t="s">
        <v>40</v>
      </c>
    </row>
    <row r="471" spans="1:12" x14ac:dyDescent="0.2">
      <c r="A471" s="11">
        <f t="shared" si="154"/>
        <v>459</v>
      </c>
      <c r="B471" s="10">
        <v>30</v>
      </c>
      <c r="C471" s="6" t="s">
        <v>27</v>
      </c>
      <c r="D471" s="9">
        <v>632</v>
      </c>
      <c r="E471" s="6" t="s">
        <v>4679</v>
      </c>
      <c r="F471" s="6" t="s">
        <v>218</v>
      </c>
      <c r="G471" s="8" t="s">
        <v>4686</v>
      </c>
      <c r="H471" s="7">
        <v>33662</v>
      </c>
      <c r="I471" s="6" t="s">
        <v>212</v>
      </c>
      <c r="J471" s="5" t="s">
        <v>28</v>
      </c>
      <c r="K471" s="5">
        <v>7</v>
      </c>
      <c r="L471" s="5" t="s">
        <v>40</v>
      </c>
    </row>
    <row r="472" spans="1:12" x14ac:dyDescent="0.2">
      <c r="A472" s="11">
        <f t="shared" si="154"/>
        <v>460</v>
      </c>
      <c r="B472" s="10">
        <v>31</v>
      </c>
      <c r="C472" s="6" t="s">
        <v>27</v>
      </c>
      <c r="D472" s="9">
        <v>632</v>
      </c>
      <c r="E472" s="6" t="s">
        <v>4679</v>
      </c>
      <c r="F472" s="6" t="s">
        <v>218</v>
      </c>
      <c r="G472" s="8" t="s">
        <v>4685</v>
      </c>
      <c r="H472" s="7">
        <v>34072</v>
      </c>
      <c r="I472" s="6" t="s">
        <v>306</v>
      </c>
      <c r="J472" s="5" t="s">
        <v>28</v>
      </c>
      <c r="K472" s="5">
        <v>7</v>
      </c>
      <c r="L472" s="5" t="s">
        <v>40</v>
      </c>
    </row>
    <row r="473" spans="1:12" x14ac:dyDescent="0.2">
      <c r="A473" s="11">
        <f t="shared" si="154"/>
        <v>461</v>
      </c>
      <c r="B473" s="10">
        <v>32</v>
      </c>
      <c r="C473" s="6" t="s">
        <v>27</v>
      </c>
      <c r="D473" s="9">
        <v>632</v>
      </c>
      <c r="E473" s="6" t="s">
        <v>4679</v>
      </c>
      <c r="F473" s="6" t="s">
        <v>218</v>
      </c>
      <c r="G473" s="8" t="s">
        <v>4684</v>
      </c>
      <c r="H473" s="7">
        <v>36812</v>
      </c>
      <c r="I473" s="6" t="s">
        <v>212</v>
      </c>
      <c r="J473" s="5" t="s">
        <v>28</v>
      </c>
      <c r="K473" s="5">
        <v>7</v>
      </c>
      <c r="L473" s="5" t="s">
        <v>40</v>
      </c>
    </row>
    <row r="474" spans="1:12" x14ac:dyDescent="0.2">
      <c r="A474" s="11">
        <f t="shared" si="154"/>
        <v>462</v>
      </c>
      <c r="B474" s="10">
        <v>33</v>
      </c>
      <c r="C474" s="6" t="s">
        <v>27</v>
      </c>
      <c r="D474" s="9">
        <v>632</v>
      </c>
      <c r="E474" s="6" t="s">
        <v>4679</v>
      </c>
      <c r="F474" s="6" t="s">
        <v>218</v>
      </c>
      <c r="G474" s="8" t="s">
        <v>4683</v>
      </c>
      <c r="H474" s="7">
        <v>37316</v>
      </c>
      <c r="I474" s="6" t="s">
        <v>212</v>
      </c>
      <c r="J474" s="5" t="s">
        <v>28</v>
      </c>
      <c r="K474" s="5">
        <v>7</v>
      </c>
      <c r="L474" s="5" t="s">
        <v>40</v>
      </c>
    </row>
    <row r="475" spans="1:12" x14ac:dyDescent="0.2">
      <c r="A475" s="11">
        <f t="shared" si="154"/>
        <v>463</v>
      </c>
      <c r="B475" s="10">
        <v>34</v>
      </c>
      <c r="C475" s="6" t="s">
        <v>27</v>
      </c>
      <c r="D475" s="9">
        <v>632</v>
      </c>
      <c r="E475" s="6" t="s">
        <v>4679</v>
      </c>
      <c r="F475" s="6" t="s">
        <v>218</v>
      </c>
      <c r="G475" s="8" t="s">
        <v>4682</v>
      </c>
      <c r="H475" s="7">
        <v>37833</v>
      </c>
      <c r="I475" s="6" t="s">
        <v>212</v>
      </c>
      <c r="J475" s="5" t="s">
        <v>28</v>
      </c>
      <c r="K475" s="5">
        <v>7</v>
      </c>
      <c r="L475" s="5" t="s">
        <v>40</v>
      </c>
    </row>
    <row r="476" spans="1:12" x14ac:dyDescent="0.2">
      <c r="A476" s="11">
        <f t="shared" si="154"/>
        <v>464</v>
      </c>
      <c r="B476" s="10">
        <v>35</v>
      </c>
      <c r="C476" s="6" t="s">
        <v>27</v>
      </c>
      <c r="D476" s="9">
        <v>632</v>
      </c>
      <c r="E476" s="6" t="s">
        <v>4679</v>
      </c>
      <c r="F476" s="6" t="s">
        <v>218</v>
      </c>
      <c r="G476" s="8" t="s">
        <v>4681</v>
      </c>
      <c r="H476" s="7">
        <v>37881</v>
      </c>
      <c r="I476" s="6" t="s">
        <v>212</v>
      </c>
      <c r="J476" s="5" t="s">
        <v>28</v>
      </c>
      <c r="K476" s="5">
        <v>7</v>
      </c>
      <c r="L476" s="5" t="s">
        <v>40</v>
      </c>
    </row>
    <row r="477" spans="1:12" x14ac:dyDescent="0.2">
      <c r="A477" s="11">
        <f t="shared" si="154"/>
        <v>465</v>
      </c>
      <c r="B477" s="10">
        <v>36</v>
      </c>
      <c r="C477" s="6" t="s">
        <v>27</v>
      </c>
      <c r="D477" s="9">
        <v>632</v>
      </c>
      <c r="E477" s="6" t="s">
        <v>4679</v>
      </c>
      <c r="F477" s="6" t="s">
        <v>218</v>
      </c>
      <c r="G477" s="8" t="s">
        <v>4680</v>
      </c>
      <c r="H477" s="7">
        <v>38130.75</v>
      </c>
      <c r="I477" s="6" t="s">
        <v>306</v>
      </c>
      <c r="J477" s="5" t="s">
        <v>28</v>
      </c>
      <c r="K477" s="5">
        <v>7</v>
      </c>
      <c r="L477" s="5" t="s">
        <v>40</v>
      </c>
    </row>
    <row r="478" spans="1:12" x14ac:dyDescent="0.2">
      <c r="A478" s="11">
        <f t="shared" si="154"/>
        <v>466</v>
      </c>
      <c r="B478" s="10">
        <v>37</v>
      </c>
      <c r="C478" s="6" t="s">
        <v>27</v>
      </c>
      <c r="D478" s="9">
        <v>632</v>
      </c>
      <c r="E478" s="6" t="s">
        <v>4679</v>
      </c>
      <c r="F478" s="6" t="s">
        <v>218</v>
      </c>
      <c r="G478" s="8" t="s">
        <v>4678</v>
      </c>
      <c r="H478" s="7">
        <v>38152.75</v>
      </c>
      <c r="I478" s="6" t="s">
        <v>212</v>
      </c>
      <c r="J478" s="5" t="s">
        <v>28</v>
      </c>
      <c r="K478" s="5">
        <v>7</v>
      </c>
      <c r="L478" s="5" t="s">
        <v>40</v>
      </c>
    </row>
    <row r="479" spans="1:12" x14ac:dyDescent="0.2">
      <c r="A479" s="11">
        <f t="shared" si="154"/>
        <v>467</v>
      </c>
      <c r="B479" s="10">
        <v>38</v>
      </c>
      <c r="C479" s="6" t="s">
        <v>27</v>
      </c>
      <c r="D479" s="9" t="s">
        <v>4676</v>
      </c>
      <c r="E479" s="6" t="s">
        <v>4675</v>
      </c>
      <c r="F479" s="6" t="s">
        <v>218</v>
      </c>
      <c r="G479" s="8" t="s">
        <v>4677</v>
      </c>
      <c r="H479" s="7">
        <v>39182.75</v>
      </c>
      <c r="I479" s="6" t="s">
        <v>212</v>
      </c>
      <c r="J479" s="5" t="s">
        <v>28</v>
      </c>
      <c r="K479" s="5">
        <v>7</v>
      </c>
      <c r="L479" s="5" t="s">
        <v>40</v>
      </c>
    </row>
    <row r="480" spans="1:12" x14ac:dyDescent="0.2">
      <c r="A480" s="11">
        <f t="shared" si="154"/>
        <v>468</v>
      </c>
      <c r="B480" s="10">
        <v>39</v>
      </c>
      <c r="C480" s="6" t="s">
        <v>27</v>
      </c>
      <c r="D480" s="9" t="s">
        <v>4676</v>
      </c>
      <c r="E480" s="6" t="s">
        <v>4675</v>
      </c>
      <c r="F480" s="6" t="s">
        <v>218</v>
      </c>
      <c r="G480" s="8" t="s">
        <v>4674</v>
      </c>
      <c r="H480" s="7">
        <v>39247.75</v>
      </c>
      <c r="I480" s="6" t="s">
        <v>212</v>
      </c>
      <c r="J480" s="5" t="s">
        <v>28</v>
      </c>
      <c r="K480" s="5">
        <v>7</v>
      </c>
      <c r="L480" s="5" t="s">
        <v>40</v>
      </c>
    </row>
    <row r="481" spans="1:12" x14ac:dyDescent="0.2">
      <c r="A481" s="11">
        <f t="shared" si="154"/>
        <v>469</v>
      </c>
      <c r="B481" s="10">
        <v>40</v>
      </c>
      <c r="C481" s="6" t="s">
        <v>27</v>
      </c>
      <c r="D481" s="9" t="s">
        <v>4672</v>
      </c>
      <c r="E481" s="6" t="s">
        <v>4671</v>
      </c>
      <c r="F481" s="6" t="s">
        <v>218</v>
      </c>
      <c r="G481" s="8" t="s">
        <v>4673</v>
      </c>
      <c r="H481" s="7">
        <v>38687</v>
      </c>
      <c r="I481" s="6" t="s">
        <v>212</v>
      </c>
      <c r="J481" s="5" t="s">
        <v>28</v>
      </c>
      <c r="K481" s="5">
        <v>5</v>
      </c>
      <c r="L481" s="5" t="s">
        <v>40</v>
      </c>
    </row>
    <row r="482" spans="1:12" x14ac:dyDescent="0.2">
      <c r="A482" s="11">
        <f t="shared" si="154"/>
        <v>470</v>
      </c>
      <c r="B482" s="10">
        <v>41</v>
      </c>
      <c r="C482" s="6" t="s">
        <v>27</v>
      </c>
      <c r="D482" s="9" t="s">
        <v>4672</v>
      </c>
      <c r="E482" s="6" t="s">
        <v>4671</v>
      </c>
      <c r="F482" s="6" t="s">
        <v>218</v>
      </c>
      <c r="G482" s="8" t="s">
        <v>4670</v>
      </c>
      <c r="H482" s="7">
        <v>39518</v>
      </c>
      <c r="I482" s="6" t="s">
        <v>212</v>
      </c>
      <c r="J482" s="5" t="s">
        <v>28</v>
      </c>
      <c r="K482" s="5">
        <v>5</v>
      </c>
      <c r="L482" s="5" t="s">
        <v>40</v>
      </c>
    </row>
    <row r="483" spans="1:12" x14ac:dyDescent="0.2">
      <c r="A483" s="11">
        <f t="shared" si="154"/>
        <v>471</v>
      </c>
      <c r="B483" s="10">
        <v>42</v>
      </c>
      <c r="C483" s="6" t="s">
        <v>27</v>
      </c>
      <c r="D483" s="9" t="s">
        <v>4668</v>
      </c>
      <c r="E483" s="6" t="s">
        <v>4667</v>
      </c>
      <c r="F483" s="6" t="s">
        <v>218</v>
      </c>
      <c r="G483" s="8" t="s">
        <v>4669</v>
      </c>
      <c r="H483" s="7">
        <v>37163</v>
      </c>
      <c r="I483" s="6" t="s">
        <v>306</v>
      </c>
      <c r="J483" s="5" t="s">
        <v>28</v>
      </c>
      <c r="K483" s="5">
        <v>7</v>
      </c>
      <c r="L483" s="5" t="s">
        <v>40</v>
      </c>
    </row>
    <row r="484" spans="1:12" x14ac:dyDescent="0.2">
      <c r="A484" s="11">
        <f t="shared" si="154"/>
        <v>472</v>
      </c>
      <c r="B484" s="10">
        <v>43</v>
      </c>
      <c r="C484" s="6" t="s">
        <v>27</v>
      </c>
      <c r="D484" s="9" t="s">
        <v>4668</v>
      </c>
      <c r="E484" s="6" t="s">
        <v>4667</v>
      </c>
      <c r="F484" s="6" t="s">
        <v>218</v>
      </c>
      <c r="G484" s="8" t="s">
        <v>4666</v>
      </c>
      <c r="H484" s="7">
        <v>38410.75</v>
      </c>
      <c r="I484" s="6" t="s">
        <v>212</v>
      </c>
      <c r="J484" s="5" t="s">
        <v>28</v>
      </c>
      <c r="K484" s="5">
        <v>7</v>
      </c>
      <c r="L484" s="5" t="s">
        <v>40</v>
      </c>
    </row>
    <row r="485" spans="1:12" x14ac:dyDescent="0.2">
      <c r="A485" s="11">
        <f t="shared" si="154"/>
        <v>473</v>
      </c>
      <c r="B485" s="10">
        <v>44</v>
      </c>
      <c r="C485" s="6" t="s">
        <v>27</v>
      </c>
      <c r="D485" s="9" t="s">
        <v>4664</v>
      </c>
      <c r="E485" s="6" t="s">
        <v>4663</v>
      </c>
      <c r="F485" s="6" t="s">
        <v>214</v>
      </c>
      <c r="G485" s="8" t="s">
        <v>4665</v>
      </c>
      <c r="H485" s="7">
        <v>39695</v>
      </c>
      <c r="I485" s="6" t="s">
        <v>212</v>
      </c>
      <c r="J485" s="5" t="s">
        <v>28</v>
      </c>
      <c r="K485" s="5">
        <v>4</v>
      </c>
      <c r="L485" s="5" t="s">
        <v>40</v>
      </c>
    </row>
    <row r="486" spans="1:12" x14ac:dyDescent="0.2">
      <c r="A486" s="11">
        <f t="shared" si="154"/>
        <v>474</v>
      </c>
      <c r="B486" s="10">
        <v>45</v>
      </c>
      <c r="C486" s="6" t="s">
        <v>27</v>
      </c>
      <c r="D486" s="9" t="s">
        <v>4664</v>
      </c>
      <c r="E486" s="6" t="s">
        <v>4663</v>
      </c>
      <c r="F486" s="6" t="s">
        <v>214</v>
      </c>
      <c r="G486" s="8" t="s">
        <v>4662</v>
      </c>
      <c r="H486" s="7">
        <v>40401</v>
      </c>
      <c r="I486" s="6" t="s">
        <v>212</v>
      </c>
      <c r="J486" s="5" t="s">
        <v>28</v>
      </c>
      <c r="K486" s="5">
        <v>4</v>
      </c>
      <c r="L486" s="5" t="s">
        <v>40</v>
      </c>
    </row>
    <row r="487" spans="1:12" x14ac:dyDescent="0.2">
      <c r="A487" s="11">
        <f t="shared" si="154"/>
        <v>475</v>
      </c>
      <c r="B487" s="10">
        <v>46</v>
      </c>
      <c r="C487" s="16" t="s">
        <v>27</v>
      </c>
      <c r="D487" s="16" t="s">
        <v>169</v>
      </c>
      <c r="E487" s="16" t="s">
        <v>4660</v>
      </c>
      <c r="F487" s="16" t="s">
        <v>218</v>
      </c>
      <c r="G487" s="18" t="s">
        <v>4661</v>
      </c>
      <c r="H487" s="17">
        <v>41054</v>
      </c>
      <c r="I487" s="16" t="s">
        <v>306</v>
      </c>
      <c r="J487" s="16" t="s">
        <v>28</v>
      </c>
      <c r="K487" s="16">
        <v>7</v>
      </c>
      <c r="L487" s="5" t="s">
        <v>40</v>
      </c>
    </row>
    <row r="488" spans="1:12" x14ac:dyDescent="0.2">
      <c r="A488" s="11">
        <f t="shared" si="154"/>
        <v>476</v>
      </c>
      <c r="B488" s="10">
        <v>47</v>
      </c>
      <c r="C488" s="16" t="s">
        <v>27</v>
      </c>
      <c r="D488" s="16" t="s">
        <v>169</v>
      </c>
      <c r="E488" s="16" t="s">
        <v>4660</v>
      </c>
      <c r="F488" s="16" t="s">
        <v>218</v>
      </c>
      <c r="G488" s="18" t="s">
        <v>4659</v>
      </c>
      <c r="H488" s="17">
        <v>41576</v>
      </c>
      <c r="I488" s="16"/>
      <c r="J488" s="16" t="s">
        <v>28</v>
      </c>
      <c r="K488" s="16">
        <v>7</v>
      </c>
      <c r="L488" s="5" t="s">
        <v>40</v>
      </c>
    </row>
    <row r="489" spans="1:12" x14ac:dyDescent="0.2">
      <c r="A489" s="15" t="s">
        <v>4658</v>
      </c>
      <c r="B489" s="14">
        <f>B539</f>
        <v>50</v>
      </c>
      <c r="C489" s="13" t="s">
        <v>253</v>
      </c>
      <c r="D489" s="13" t="s">
        <v>252</v>
      </c>
      <c r="E489" s="13" t="s">
        <v>251</v>
      </c>
      <c r="F489" s="13" t="s">
        <v>250</v>
      </c>
      <c r="G489" s="13" t="s">
        <v>249</v>
      </c>
      <c r="H489" s="13" t="s">
        <v>248</v>
      </c>
      <c r="I489" s="13" t="s">
        <v>247</v>
      </c>
      <c r="J489" s="13" t="s">
        <v>246</v>
      </c>
      <c r="K489" s="13" t="s">
        <v>245</v>
      </c>
      <c r="L489" s="12" t="s">
        <v>244</v>
      </c>
    </row>
    <row r="490" spans="1:12" x14ac:dyDescent="0.2">
      <c r="A490" s="11">
        <f>A488+1</f>
        <v>477</v>
      </c>
      <c r="B490" s="10">
        <v>1</v>
      </c>
      <c r="C490" s="6" t="s">
        <v>27</v>
      </c>
      <c r="D490" s="9" t="s">
        <v>170</v>
      </c>
      <c r="E490" s="6" t="s">
        <v>4653</v>
      </c>
      <c r="F490" s="6" t="s">
        <v>218</v>
      </c>
      <c r="G490" s="8" t="s">
        <v>4657</v>
      </c>
      <c r="H490" s="7">
        <v>38067.75</v>
      </c>
      <c r="I490" s="6" t="s">
        <v>212</v>
      </c>
      <c r="J490" s="5" t="s">
        <v>28</v>
      </c>
      <c r="K490" s="5">
        <v>5</v>
      </c>
      <c r="L490" s="5" t="s">
        <v>41</v>
      </c>
    </row>
    <row r="491" spans="1:12" x14ac:dyDescent="0.2">
      <c r="A491" s="11">
        <f t="shared" ref="A491:B522" si="155">A490+1</f>
        <v>478</v>
      </c>
      <c r="B491" s="11">
        <f t="shared" si="155"/>
        <v>2</v>
      </c>
      <c r="C491" s="6" t="s">
        <v>27</v>
      </c>
      <c r="D491" s="9" t="s">
        <v>170</v>
      </c>
      <c r="E491" s="6" t="s">
        <v>4653</v>
      </c>
      <c r="F491" s="6" t="s">
        <v>218</v>
      </c>
      <c r="G491" s="8" t="s">
        <v>4656</v>
      </c>
      <c r="H491" s="7">
        <v>38719.75</v>
      </c>
      <c r="I491" s="6" t="s">
        <v>212</v>
      </c>
      <c r="J491" s="5" t="s">
        <v>28</v>
      </c>
      <c r="K491" s="5">
        <v>5</v>
      </c>
      <c r="L491" s="5" t="s">
        <v>41</v>
      </c>
    </row>
    <row r="492" spans="1:12" x14ac:dyDescent="0.2">
      <c r="A492" s="11">
        <f t="shared" si="155"/>
        <v>479</v>
      </c>
      <c r="B492" s="11">
        <f t="shared" ref="B492" si="156">B491+1</f>
        <v>3</v>
      </c>
      <c r="C492" s="6" t="s">
        <v>27</v>
      </c>
      <c r="D492" s="9" t="s">
        <v>170</v>
      </c>
      <c r="E492" s="6" t="s">
        <v>4653</v>
      </c>
      <c r="F492" s="6" t="s">
        <v>218</v>
      </c>
      <c r="G492" s="8" t="s">
        <v>4655</v>
      </c>
      <c r="H492" s="7">
        <v>38795.75</v>
      </c>
      <c r="I492" s="6" t="s">
        <v>212</v>
      </c>
      <c r="J492" s="5" t="s">
        <v>28</v>
      </c>
      <c r="K492" s="5">
        <v>5</v>
      </c>
      <c r="L492" s="5" t="s">
        <v>41</v>
      </c>
    </row>
    <row r="493" spans="1:12" x14ac:dyDescent="0.2">
      <c r="A493" s="11">
        <f t="shared" si="155"/>
        <v>480</v>
      </c>
      <c r="B493" s="11">
        <f t="shared" ref="B493" si="157">B492+1</f>
        <v>4</v>
      </c>
      <c r="C493" s="6" t="s">
        <v>27</v>
      </c>
      <c r="D493" s="9" t="s">
        <v>170</v>
      </c>
      <c r="E493" s="6" t="s">
        <v>4653</v>
      </c>
      <c r="F493" s="6" t="s">
        <v>218</v>
      </c>
      <c r="G493" s="8" t="s">
        <v>4654</v>
      </c>
      <c r="H493" s="7">
        <v>38811.75</v>
      </c>
      <c r="I493" s="6" t="s">
        <v>212</v>
      </c>
      <c r="J493" s="5" t="s">
        <v>28</v>
      </c>
      <c r="K493" s="5">
        <v>6</v>
      </c>
      <c r="L493" s="5" t="s">
        <v>41</v>
      </c>
    </row>
    <row r="494" spans="1:12" x14ac:dyDescent="0.2">
      <c r="A494" s="11">
        <f t="shared" si="155"/>
        <v>481</v>
      </c>
      <c r="B494" s="11">
        <f t="shared" ref="B494" si="158">B493+1</f>
        <v>5</v>
      </c>
      <c r="C494" s="6" t="s">
        <v>27</v>
      </c>
      <c r="D494" s="9" t="s">
        <v>170</v>
      </c>
      <c r="E494" s="6" t="s">
        <v>4653</v>
      </c>
      <c r="F494" s="6" t="s">
        <v>218</v>
      </c>
      <c r="G494" s="8" t="s">
        <v>4652</v>
      </c>
      <c r="H494" s="7">
        <v>39534</v>
      </c>
      <c r="I494" s="6" t="s">
        <v>212</v>
      </c>
      <c r="J494" s="5" t="s">
        <v>28</v>
      </c>
      <c r="K494" s="5">
        <v>6</v>
      </c>
      <c r="L494" s="5" t="s">
        <v>41</v>
      </c>
    </row>
    <row r="495" spans="1:12" x14ac:dyDescent="0.2">
      <c r="A495" s="11">
        <f t="shared" si="155"/>
        <v>482</v>
      </c>
      <c r="B495" s="11">
        <f t="shared" ref="B495" si="159">B494+1</f>
        <v>6</v>
      </c>
      <c r="C495" s="6" t="s">
        <v>27</v>
      </c>
      <c r="D495" s="9" t="s">
        <v>4650</v>
      </c>
      <c r="E495" s="6" t="s">
        <v>4649</v>
      </c>
      <c r="F495" s="6" t="s">
        <v>218</v>
      </c>
      <c r="G495" s="8" t="s">
        <v>4651</v>
      </c>
      <c r="H495" s="7">
        <v>38092.75</v>
      </c>
      <c r="I495" s="6" t="s">
        <v>212</v>
      </c>
      <c r="J495" s="5" t="s">
        <v>28</v>
      </c>
      <c r="K495" s="5">
        <v>7</v>
      </c>
      <c r="L495" s="5" t="s">
        <v>41</v>
      </c>
    </row>
    <row r="496" spans="1:12" x14ac:dyDescent="0.2">
      <c r="A496" s="11">
        <f t="shared" si="155"/>
        <v>483</v>
      </c>
      <c r="B496" s="11">
        <f t="shared" ref="B496" si="160">B495+1</f>
        <v>7</v>
      </c>
      <c r="C496" s="6" t="s">
        <v>27</v>
      </c>
      <c r="D496" s="9" t="s">
        <v>4650</v>
      </c>
      <c r="E496" s="6" t="s">
        <v>4649</v>
      </c>
      <c r="F496" s="6" t="s">
        <v>218</v>
      </c>
      <c r="G496" s="8" t="s">
        <v>4648</v>
      </c>
      <c r="H496" s="7">
        <v>38446.75</v>
      </c>
      <c r="I496" s="6" t="s">
        <v>212</v>
      </c>
      <c r="J496" s="5" t="s">
        <v>28</v>
      </c>
      <c r="K496" s="5">
        <v>7</v>
      </c>
      <c r="L496" s="5" t="s">
        <v>41</v>
      </c>
    </row>
    <row r="497" spans="1:12" x14ac:dyDescent="0.2">
      <c r="A497" s="11">
        <f t="shared" si="155"/>
        <v>484</v>
      </c>
      <c r="B497" s="11">
        <f t="shared" ref="B497" si="161">B496+1</f>
        <v>8</v>
      </c>
      <c r="C497" s="6" t="s">
        <v>27</v>
      </c>
      <c r="D497" s="9" t="s">
        <v>4645</v>
      </c>
      <c r="E497" s="6" t="s">
        <v>4644</v>
      </c>
      <c r="F497" s="6" t="s">
        <v>218</v>
      </c>
      <c r="G497" s="8" t="s">
        <v>4647</v>
      </c>
      <c r="H497" s="7">
        <v>38808</v>
      </c>
      <c r="I497" s="6"/>
      <c r="J497" s="5" t="s">
        <v>28</v>
      </c>
      <c r="K497" s="5">
        <v>6</v>
      </c>
      <c r="L497" s="5" t="s">
        <v>41</v>
      </c>
    </row>
    <row r="498" spans="1:12" x14ac:dyDescent="0.2">
      <c r="A498" s="11">
        <f t="shared" si="155"/>
        <v>485</v>
      </c>
      <c r="B498" s="11">
        <f t="shared" ref="B498" si="162">B497+1</f>
        <v>9</v>
      </c>
      <c r="C498" s="6" t="s">
        <v>27</v>
      </c>
      <c r="D498" s="9" t="s">
        <v>4645</v>
      </c>
      <c r="E498" s="6" t="s">
        <v>4644</v>
      </c>
      <c r="F498" s="6" t="s">
        <v>218</v>
      </c>
      <c r="G498" s="8" t="s">
        <v>4646</v>
      </c>
      <c r="H498" s="7">
        <v>39883</v>
      </c>
      <c r="I498" s="6"/>
      <c r="J498" s="5" t="s">
        <v>28</v>
      </c>
      <c r="K498" s="5">
        <v>6</v>
      </c>
      <c r="L498" s="5" t="s">
        <v>41</v>
      </c>
    </row>
    <row r="499" spans="1:12" x14ac:dyDescent="0.2">
      <c r="A499" s="11">
        <f t="shared" si="155"/>
        <v>486</v>
      </c>
      <c r="B499" s="11">
        <f t="shared" ref="B499" si="163">B498+1</f>
        <v>10</v>
      </c>
      <c r="C499" s="6" t="s">
        <v>27</v>
      </c>
      <c r="D499" s="9" t="s">
        <v>4645</v>
      </c>
      <c r="E499" s="6" t="s">
        <v>4644</v>
      </c>
      <c r="F499" s="6" t="s">
        <v>218</v>
      </c>
      <c r="G499" s="8" t="s">
        <v>4643</v>
      </c>
      <c r="H499" s="7">
        <v>41201</v>
      </c>
      <c r="I499" s="6" t="s">
        <v>212</v>
      </c>
      <c r="J499" s="5" t="s">
        <v>28</v>
      </c>
      <c r="K499" s="5">
        <v>6</v>
      </c>
      <c r="L499" s="5" t="s">
        <v>41</v>
      </c>
    </row>
    <row r="500" spans="1:12" x14ac:dyDescent="0.2">
      <c r="A500" s="11">
        <f t="shared" si="155"/>
        <v>487</v>
      </c>
      <c r="B500" s="11">
        <f t="shared" ref="B500" si="164">B499+1</f>
        <v>11</v>
      </c>
      <c r="C500" s="6" t="s">
        <v>27</v>
      </c>
      <c r="D500" s="9" t="s">
        <v>4640</v>
      </c>
      <c r="E500" s="6" t="s">
        <v>4639</v>
      </c>
      <c r="F500" s="6" t="s">
        <v>218</v>
      </c>
      <c r="G500" s="8" t="s">
        <v>4642</v>
      </c>
      <c r="H500" s="7">
        <v>38108</v>
      </c>
      <c r="I500" s="6" t="s">
        <v>306</v>
      </c>
      <c r="J500" s="5" t="s">
        <v>28</v>
      </c>
      <c r="K500" s="5">
        <v>5</v>
      </c>
      <c r="L500" s="5" t="s">
        <v>41</v>
      </c>
    </row>
    <row r="501" spans="1:12" x14ac:dyDescent="0.2">
      <c r="A501" s="11">
        <f t="shared" si="155"/>
        <v>488</v>
      </c>
      <c r="B501" s="11">
        <f t="shared" ref="B501" si="165">B500+1</f>
        <v>12</v>
      </c>
      <c r="C501" s="6" t="s">
        <v>27</v>
      </c>
      <c r="D501" s="9" t="s">
        <v>4640</v>
      </c>
      <c r="E501" s="6" t="s">
        <v>4639</v>
      </c>
      <c r="F501" s="6" t="s">
        <v>218</v>
      </c>
      <c r="G501" s="8" t="s">
        <v>4641</v>
      </c>
      <c r="H501" s="7">
        <v>39369.75</v>
      </c>
      <c r="I501" s="6" t="s">
        <v>212</v>
      </c>
      <c r="J501" s="5" t="s">
        <v>28</v>
      </c>
      <c r="K501" s="5">
        <v>5</v>
      </c>
      <c r="L501" s="5" t="s">
        <v>41</v>
      </c>
    </row>
    <row r="502" spans="1:12" x14ac:dyDescent="0.2">
      <c r="A502" s="11">
        <f t="shared" si="155"/>
        <v>489</v>
      </c>
      <c r="B502" s="11">
        <f t="shared" ref="B502" si="166">B501+1</f>
        <v>13</v>
      </c>
      <c r="C502" s="6" t="s">
        <v>27</v>
      </c>
      <c r="D502" s="9" t="s">
        <v>4640</v>
      </c>
      <c r="E502" s="6" t="s">
        <v>4639</v>
      </c>
      <c r="F502" s="6" t="s">
        <v>218</v>
      </c>
      <c r="G502" s="8" t="s">
        <v>4638</v>
      </c>
      <c r="H502" s="7">
        <v>39652</v>
      </c>
      <c r="I502" s="6"/>
      <c r="J502" s="5" t="s">
        <v>28</v>
      </c>
      <c r="K502" s="5">
        <v>5</v>
      </c>
      <c r="L502" s="5" t="s">
        <v>41</v>
      </c>
    </row>
    <row r="503" spans="1:12" x14ac:dyDescent="0.2">
      <c r="A503" s="11">
        <f t="shared" si="155"/>
        <v>490</v>
      </c>
      <c r="B503" s="11">
        <f t="shared" ref="B503" si="167">B502+1</f>
        <v>14</v>
      </c>
      <c r="C503" s="6" t="s">
        <v>27</v>
      </c>
      <c r="D503" s="9" t="s">
        <v>4635</v>
      </c>
      <c r="E503" s="6" t="s">
        <v>4634</v>
      </c>
      <c r="F503" s="6" t="s">
        <v>214</v>
      </c>
      <c r="G503" s="8" t="s">
        <v>4637</v>
      </c>
      <c r="H503" s="7">
        <v>39173</v>
      </c>
      <c r="I503" s="6" t="s">
        <v>212</v>
      </c>
      <c r="J503" s="5" t="s">
        <v>28</v>
      </c>
      <c r="K503" s="5">
        <v>6</v>
      </c>
      <c r="L503" s="5" t="s">
        <v>41</v>
      </c>
    </row>
    <row r="504" spans="1:12" x14ac:dyDescent="0.2">
      <c r="A504" s="11">
        <f t="shared" si="155"/>
        <v>491</v>
      </c>
      <c r="B504" s="11">
        <f t="shared" ref="B504" si="168">B503+1</f>
        <v>15</v>
      </c>
      <c r="C504" s="6" t="s">
        <v>27</v>
      </c>
      <c r="D504" s="9" t="s">
        <v>4635</v>
      </c>
      <c r="E504" s="6" t="s">
        <v>4634</v>
      </c>
      <c r="F504" s="6" t="s">
        <v>214</v>
      </c>
      <c r="G504" s="8" t="s">
        <v>4636</v>
      </c>
      <c r="H504" s="7">
        <v>39417</v>
      </c>
      <c r="I504" s="6" t="s">
        <v>212</v>
      </c>
      <c r="J504" s="5" t="s">
        <v>28</v>
      </c>
      <c r="K504" s="5">
        <v>6</v>
      </c>
      <c r="L504" s="5" t="s">
        <v>41</v>
      </c>
    </row>
    <row r="505" spans="1:12" x14ac:dyDescent="0.2">
      <c r="A505" s="11">
        <f t="shared" si="155"/>
        <v>492</v>
      </c>
      <c r="B505" s="11">
        <f t="shared" ref="B505" si="169">B504+1</f>
        <v>16</v>
      </c>
      <c r="C505" s="6" t="s">
        <v>27</v>
      </c>
      <c r="D505" s="9" t="s">
        <v>4635</v>
      </c>
      <c r="E505" s="6" t="s">
        <v>4634</v>
      </c>
      <c r="F505" s="6" t="s">
        <v>214</v>
      </c>
      <c r="G505" s="8" t="s">
        <v>4633</v>
      </c>
      <c r="H505" s="7">
        <v>39873</v>
      </c>
      <c r="I505" s="6"/>
      <c r="J505" s="5" t="s">
        <v>28</v>
      </c>
      <c r="K505" s="5">
        <v>6</v>
      </c>
      <c r="L505" s="5" t="s">
        <v>41</v>
      </c>
    </row>
    <row r="506" spans="1:12" x14ac:dyDescent="0.2">
      <c r="A506" s="11">
        <f t="shared" si="155"/>
        <v>493</v>
      </c>
      <c r="B506" s="11">
        <f t="shared" ref="B506" si="170">B505+1</f>
        <v>17</v>
      </c>
      <c r="C506" s="6" t="s">
        <v>27</v>
      </c>
      <c r="D506" s="9" t="s">
        <v>4631</v>
      </c>
      <c r="E506" s="6" t="s">
        <v>4630</v>
      </c>
      <c r="F506" s="6" t="s">
        <v>218</v>
      </c>
      <c r="G506" s="8" t="s">
        <v>4632</v>
      </c>
      <c r="H506" s="7">
        <v>40118</v>
      </c>
      <c r="I506" s="6"/>
      <c r="J506" s="5" t="s">
        <v>28</v>
      </c>
      <c r="K506" s="5">
        <v>4</v>
      </c>
      <c r="L506" s="5" t="s">
        <v>41</v>
      </c>
    </row>
    <row r="507" spans="1:12" x14ac:dyDescent="0.2">
      <c r="A507" s="11">
        <f t="shared" si="155"/>
        <v>494</v>
      </c>
      <c r="B507" s="11">
        <f t="shared" ref="B507" si="171">B506+1</f>
        <v>18</v>
      </c>
      <c r="C507" s="6" t="s">
        <v>27</v>
      </c>
      <c r="D507" s="9" t="s">
        <v>4631</v>
      </c>
      <c r="E507" s="6" t="s">
        <v>4630</v>
      </c>
      <c r="F507" s="6" t="s">
        <v>218</v>
      </c>
      <c r="G507" s="8" t="s">
        <v>4629</v>
      </c>
      <c r="H507" s="7">
        <v>40294</v>
      </c>
      <c r="I507" s="6"/>
      <c r="J507" s="5" t="s">
        <v>28</v>
      </c>
      <c r="K507" s="5">
        <v>4</v>
      </c>
      <c r="L507" s="5" t="s">
        <v>41</v>
      </c>
    </row>
    <row r="508" spans="1:12" x14ac:dyDescent="0.2">
      <c r="A508" s="11">
        <f t="shared" si="155"/>
        <v>495</v>
      </c>
      <c r="B508" s="11">
        <f t="shared" ref="B508" si="172">B507+1</f>
        <v>19</v>
      </c>
      <c r="C508" s="6" t="s">
        <v>27</v>
      </c>
      <c r="D508" s="9" t="s">
        <v>4627</v>
      </c>
      <c r="E508" s="6" t="s">
        <v>4626</v>
      </c>
      <c r="F508" s="6" t="s">
        <v>214</v>
      </c>
      <c r="G508" s="8" t="s">
        <v>4628</v>
      </c>
      <c r="H508" s="7">
        <v>40029</v>
      </c>
      <c r="I508" s="6" t="s">
        <v>212</v>
      </c>
      <c r="J508" s="5" t="s">
        <v>28</v>
      </c>
      <c r="K508" s="5">
        <v>7</v>
      </c>
      <c r="L508" s="5" t="s">
        <v>41</v>
      </c>
    </row>
    <row r="509" spans="1:12" x14ac:dyDescent="0.2">
      <c r="A509" s="11">
        <f t="shared" si="155"/>
        <v>496</v>
      </c>
      <c r="B509" s="11">
        <f t="shared" ref="B509" si="173">B508+1</f>
        <v>20</v>
      </c>
      <c r="C509" s="6" t="s">
        <v>27</v>
      </c>
      <c r="D509" s="9" t="s">
        <v>4627</v>
      </c>
      <c r="E509" s="6" t="s">
        <v>4626</v>
      </c>
      <c r="F509" s="6" t="s">
        <v>214</v>
      </c>
      <c r="G509" s="8" t="s">
        <v>4625</v>
      </c>
      <c r="H509" s="7">
        <v>41337</v>
      </c>
      <c r="I509" s="6" t="s">
        <v>212</v>
      </c>
      <c r="J509" s="5" t="s">
        <v>28</v>
      </c>
      <c r="K509" s="5">
        <v>7</v>
      </c>
      <c r="L509" s="5" t="s">
        <v>41</v>
      </c>
    </row>
    <row r="510" spans="1:12" x14ac:dyDescent="0.2">
      <c r="A510" s="11">
        <f t="shared" si="155"/>
        <v>497</v>
      </c>
      <c r="B510" s="11">
        <f t="shared" ref="B510" si="174">B509+1</f>
        <v>21</v>
      </c>
      <c r="C510" s="6" t="s">
        <v>27</v>
      </c>
      <c r="D510" s="9">
        <v>741</v>
      </c>
      <c r="E510" s="6" t="s">
        <v>4623</v>
      </c>
      <c r="F510" s="6" t="s">
        <v>214</v>
      </c>
      <c r="G510" s="8" t="s">
        <v>4624</v>
      </c>
      <c r="H510" s="7">
        <v>38313.75</v>
      </c>
      <c r="I510" s="6" t="s">
        <v>212</v>
      </c>
      <c r="J510" s="5" t="s">
        <v>28</v>
      </c>
      <c r="K510" s="5">
        <v>7</v>
      </c>
      <c r="L510" s="5" t="s">
        <v>41</v>
      </c>
    </row>
    <row r="511" spans="1:12" x14ac:dyDescent="0.2">
      <c r="A511" s="11">
        <f t="shared" si="155"/>
        <v>498</v>
      </c>
      <c r="B511" s="11">
        <f t="shared" ref="B511" si="175">B510+1</f>
        <v>22</v>
      </c>
      <c r="C511" s="6" t="s">
        <v>27</v>
      </c>
      <c r="D511" s="9">
        <v>741</v>
      </c>
      <c r="E511" s="6" t="s">
        <v>4623</v>
      </c>
      <c r="F511" s="6" t="s">
        <v>214</v>
      </c>
      <c r="G511" s="8" t="s">
        <v>4622</v>
      </c>
      <c r="H511" s="7">
        <v>38509.75</v>
      </c>
      <c r="I511" s="6" t="s">
        <v>212</v>
      </c>
      <c r="J511" s="5" t="s">
        <v>28</v>
      </c>
      <c r="K511" s="5">
        <v>7</v>
      </c>
      <c r="L511" s="5" t="s">
        <v>41</v>
      </c>
    </row>
    <row r="512" spans="1:12" x14ac:dyDescent="0.2">
      <c r="A512" s="11">
        <f t="shared" si="155"/>
        <v>499</v>
      </c>
      <c r="B512" s="11">
        <f t="shared" ref="B512" si="176">B511+1</f>
        <v>23</v>
      </c>
      <c r="C512" s="16" t="s">
        <v>27</v>
      </c>
      <c r="D512" s="16" t="s">
        <v>4620</v>
      </c>
      <c r="E512" s="16" t="s">
        <v>4619</v>
      </c>
      <c r="F512" s="16" t="s">
        <v>218</v>
      </c>
      <c r="G512" s="18" t="s">
        <v>4621</v>
      </c>
      <c r="H512" s="17">
        <v>40141</v>
      </c>
      <c r="I512" s="16"/>
      <c r="J512" s="16" t="s">
        <v>28</v>
      </c>
      <c r="K512" s="16">
        <v>3</v>
      </c>
      <c r="L512" s="5" t="s">
        <v>41</v>
      </c>
    </row>
    <row r="513" spans="1:12" x14ac:dyDescent="0.2">
      <c r="A513" s="11">
        <f t="shared" si="155"/>
        <v>500</v>
      </c>
      <c r="B513" s="11">
        <f t="shared" ref="B513" si="177">B512+1</f>
        <v>24</v>
      </c>
      <c r="C513" s="16" t="s">
        <v>27</v>
      </c>
      <c r="D513" s="16" t="s">
        <v>4620</v>
      </c>
      <c r="E513" s="16" t="s">
        <v>4619</v>
      </c>
      <c r="F513" s="16" t="s">
        <v>218</v>
      </c>
      <c r="G513" s="18" t="s">
        <v>4618</v>
      </c>
      <c r="H513" s="17">
        <v>41584</v>
      </c>
      <c r="I513" s="16"/>
      <c r="J513" s="16" t="s">
        <v>28</v>
      </c>
      <c r="K513" s="16">
        <v>3</v>
      </c>
      <c r="L513" s="5" t="s">
        <v>41</v>
      </c>
    </row>
    <row r="514" spans="1:12" x14ac:dyDescent="0.2">
      <c r="A514" s="11">
        <f t="shared" si="155"/>
        <v>501</v>
      </c>
      <c r="B514" s="11">
        <f t="shared" ref="B514" si="178">B513+1</f>
        <v>25</v>
      </c>
      <c r="C514" s="6" t="s">
        <v>27</v>
      </c>
      <c r="D514" s="9" t="s">
        <v>4613</v>
      </c>
      <c r="E514" s="6" t="s">
        <v>4612</v>
      </c>
      <c r="F514" s="6" t="s">
        <v>218</v>
      </c>
      <c r="G514" s="8" t="s">
        <v>4617</v>
      </c>
      <c r="H514" s="7">
        <v>37773</v>
      </c>
      <c r="I514" s="6" t="s">
        <v>306</v>
      </c>
      <c r="J514" s="5" t="s">
        <v>28</v>
      </c>
      <c r="K514" s="5">
        <v>4</v>
      </c>
      <c r="L514" s="5" t="s">
        <v>41</v>
      </c>
    </row>
    <row r="515" spans="1:12" x14ac:dyDescent="0.2">
      <c r="A515" s="11">
        <f t="shared" si="155"/>
        <v>502</v>
      </c>
      <c r="B515" s="11">
        <f t="shared" ref="B515" si="179">B514+1</f>
        <v>26</v>
      </c>
      <c r="C515" s="6" t="s">
        <v>27</v>
      </c>
      <c r="D515" s="9" t="s">
        <v>4613</v>
      </c>
      <c r="E515" s="6" t="s">
        <v>4612</v>
      </c>
      <c r="F515" s="6" t="s">
        <v>218</v>
      </c>
      <c r="G515" s="8" t="s">
        <v>4616</v>
      </c>
      <c r="H515" s="7">
        <v>38130.75</v>
      </c>
      <c r="I515" s="6" t="s">
        <v>212</v>
      </c>
      <c r="J515" s="5" t="s">
        <v>28</v>
      </c>
      <c r="K515" s="5">
        <v>4</v>
      </c>
      <c r="L515" s="5" t="s">
        <v>41</v>
      </c>
    </row>
    <row r="516" spans="1:12" x14ac:dyDescent="0.2">
      <c r="A516" s="11">
        <f t="shared" si="155"/>
        <v>503</v>
      </c>
      <c r="B516" s="11">
        <f t="shared" ref="B516" si="180">B515+1</f>
        <v>27</v>
      </c>
      <c r="C516" s="6" t="s">
        <v>27</v>
      </c>
      <c r="D516" s="9" t="s">
        <v>4613</v>
      </c>
      <c r="E516" s="6" t="s">
        <v>4612</v>
      </c>
      <c r="F516" s="6" t="s">
        <v>218</v>
      </c>
      <c r="G516" s="8" t="s">
        <v>4615</v>
      </c>
      <c r="H516" s="7">
        <v>38095.833333333336</v>
      </c>
      <c r="I516" s="6" t="s">
        <v>212</v>
      </c>
      <c r="J516" s="5" t="s">
        <v>28</v>
      </c>
      <c r="K516" s="5">
        <v>4</v>
      </c>
      <c r="L516" s="5" t="s">
        <v>41</v>
      </c>
    </row>
    <row r="517" spans="1:12" x14ac:dyDescent="0.2">
      <c r="A517" s="11">
        <f t="shared" si="155"/>
        <v>504</v>
      </c>
      <c r="B517" s="11">
        <f t="shared" ref="B517" si="181">B516+1</f>
        <v>28</v>
      </c>
      <c r="C517" s="6" t="s">
        <v>27</v>
      </c>
      <c r="D517" s="9" t="s">
        <v>4613</v>
      </c>
      <c r="E517" s="6" t="s">
        <v>4612</v>
      </c>
      <c r="F517" s="6" t="s">
        <v>218</v>
      </c>
      <c r="G517" s="8" t="s">
        <v>4614</v>
      </c>
      <c r="H517" s="7">
        <v>39566</v>
      </c>
      <c r="I517" s="6" t="s">
        <v>212</v>
      </c>
      <c r="J517" s="5" t="s">
        <v>28</v>
      </c>
      <c r="K517" s="5">
        <v>4</v>
      </c>
      <c r="L517" s="5" t="s">
        <v>41</v>
      </c>
    </row>
    <row r="518" spans="1:12" x14ac:dyDescent="0.2">
      <c r="A518" s="11">
        <f t="shared" si="155"/>
        <v>505</v>
      </c>
      <c r="B518" s="11">
        <f t="shared" ref="B518" si="182">B517+1</f>
        <v>29</v>
      </c>
      <c r="C518" s="6" t="s">
        <v>27</v>
      </c>
      <c r="D518" s="9" t="s">
        <v>4613</v>
      </c>
      <c r="E518" s="6" t="s">
        <v>4612</v>
      </c>
      <c r="F518" s="6" t="s">
        <v>218</v>
      </c>
      <c r="G518" s="8" t="s">
        <v>4611</v>
      </c>
      <c r="H518" s="7">
        <v>39642</v>
      </c>
      <c r="I518" s="6"/>
      <c r="J518" s="5" t="s">
        <v>28</v>
      </c>
      <c r="K518" s="5">
        <v>4</v>
      </c>
      <c r="L518" s="5" t="s">
        <v>41</v>
      </c>
    </row>
    <row r="519" spans="1:12" x14ac:dyDescent="0.2">
      <c r="A519" s="11">
        <f t="shared" si="155"/>
        <v>506</v>
      </c>
      <c r="B519" s="11">
        <f t="shared" ref="B519" si="183">B518+1</f>
        <v>30</v>
      </c>
      <c r="C519" s="6" t="s">
        <v>27</v>
      </c>
      <c r="D519" s="9" t="s">
        <v>4608</v>
      </c>
      <c r="E519" s="6" t="s">
        <v>4607</v>
      </c>
      <c r="F519" s="6" t="s">
        <v>218</v>
      </c>
      <c r="G519" s="8" t="s">
        <v>4610</v>
      </c>
      <c r="H519" s="7">
        <v>39814</v>
      </c>
      <c r="I519" s="6" t="s">
        <v>212</v>
      </c>
      <c r="J519" s="5" t="s">
        <v>28</v>
      </c>
      <c r="K519" s="5">
        <v>7</v>
      </c>
      <c r="L519" s="5" t="s">
        <v>41</v>
      </c>
    </row>
    <row r="520" spans="1:12" x14ac:dyDescent="0.2">
      <c r="A520" s="11">
        <f t="shared" si="155"/>
        <v>507</v>
      </c>
      <c r="B520" s="11">
        <f t="shared" ref="B520" si="184">B519+1</f>
        <v>31</v>
      </c>
      <c r="C520" s="6" t="s">
        <v>27</v>
      </c>
      <c r="D520" s="9" t="s">
        <v>4608</v>
      </c>
      <c r="E520" s="6" t="s">
        <v>4607</v>
      </c>
      <c r="F520" s="6" t="s">
        <v>218</v>
      </c>
      <c r="G520" s="8" t="s">
        <v>4609</v>
      </c>
      <c r="H520" s="7">
        <v>39856</v>
      </c>
      <c r="I520" s="6" t="s">
        <v>212</v>
      </c>
      <c r="J520" s="5" t="s">
        <v>28</v>
      </c>
      <c r="K520" s="5">
        <v>7</v>
      </c>
      <c r="L520" s="5" t="s">
        <v>41</v>
      </c>
    </row>
    <row r="521" spans="1:12" x14ac:dyDescent="0.2">
      <c r="A521" s="11">
        <f t="shared" si="155"/>
        <v>508</v>
      </c>
      <c r="B521" s="11">
        <f t="shared" ref="B521" si="185">B520+1</f>
        <v>32</v>
      </c>
      <c r="C521" s="6" t="s">
        <v>27</v>
      </c>
      <c r="D521" s="9" t="s">
        <v>4608</v>
      </c>
      <c r="E521" s="6" t="s">
        <v>4607</v>
      </c>
      <c r="F521" s="6" t="s">
        <v>218</v>
      </c>
      <c r="G521" s="8" t="s">
        <v>4606</v>
      </c>
      <c r="H521" s="7">
        <v>40683</v>
      </c>
      <c r="I521" s="6" t="s">
        <v>212</v>
      </c>
      <c r="J521" s="5" t="s">
        <v>28</v>
      </c>
      <c r="K521" s="5">
        <v>7</v>
      </c>
      <c r="L521" s="5" t="s">
        <v>41</v>
      </c>
    </row>
    <row r="522" spans="1:12" x14ac:dyDescent="0.2">
      <c r="A522" s="11">
        <f t="shared" si="155"/>
        <v>509</v>
      </c>
      <c r="B522" s="11">
        <f t="shared" ref="B522" si="186">B521+1</f>
        <v>33</v>
      </c>
      <c r="C522" s="6" t="s">
        <v>27</v>
      </c>
      <c r="D522" s="9" t="s">
        <v>4603</v>
      </c>
      <c r="E522" s="6" t="s">
        <v>4602</v>
      </c>
      <c r="F522" s="6" t="s">
        <v>218</v>
      </c>
      <c r="G522" s="8" t="s">
        <v>4605</v>
      </c>
      <c r="H522" s="7">
        <v>36721</v>
      </c>
      <c r="I522" s="6" t="s">
        <v>306</v>
      </c>
      <c r="J522" s="5" t="s">
        <v>28</v>
      </c>
      <c r="K522" s="5">
        <v>7</v>
      </c>
      <c r="L522" s="5" t="s">
        <v>41</v>
      </c>
    </row>
    <row r="523" spans="1:12" x14ac:dyDescent="0.2">
      <c r="A523" s="11">
        <f t="shared" ref="A523:B541" si="187">A522+1</f>
        <v>510</v>
      </c>
      <c r="B523" s="11">
        <f t="shared" si="187"/>
        <v>34</v>
      </c>
      <c r="C523" s="6" t="s">
        <v>27</v>
      </c>
      <c r="D523" s="9" t="s">
        <v>4603</v>
      </c>
      <c r="E523" s="6" t="s">
        <v>4602</v>
      </c>
      <c r="F523" s="6" t="s">
        <v>218</v>
      </c>
      <c r="G523" s="8" t="s">
        <v>4604</v>
      </c>
      <c r="H523" s="7">
        <v>36986</v>
      </c>
      <c r="I523" s="6" t="s">
        <v>212</v>
      </c>
      <c r="J523" s="5" t="s">
        <v>28</v>
      </c>
      <c r="K523" s="5">
        <v>7</v>
      </c>
      <c r="L523" s="5" t="s">
        <v>41</v>
      </c>
    </row>
    <row r="524" spans="1:12" x14ac:dyDescent="0.2">
      <c r="A524" s="11">
        <f t="shared" si="187"/>
        <v>511</v>
      </c>
      <c r="B524" s="11">
        <f t="shared" si="187"/>
        <v>35</v>
      </c>
      <c r="C524" s="6" t="s">
        <v>27</v>
      </c>
      <c r="D524" s="9" t="s">
        <v>4603</v>
      </c>
      <c r="E524" s="6" t="s">
        <v>4602</v>
      </c>
      <c r="F524" s="6" t="s">
        <v>218</v>
      </c>
      <c r="G524" s="8" t="s">
        <v>4601</v>
      </c>
      <c r="H524" s="7">
        <v>37424</v>
      </c>
      <c r="I524" s="6" t="s">
        <v>212</v>
      </c>
      <c r="J524" s="5" t="s">
        <v>28</v>
      </c>
      <c r="K524" s="5">
        <v>7</v>
      </c>
      <c r="L524" s="5" t="s">
        <v>41</v>
      </c>
    </row>
    <row r="525" spans="1:12" x14ac:dyDescent="0.2">
      <c r="A525" s="11">
        <f t="shared" si="187"/>
        <v>512</v>
      </c>
      <c r="B525" s="11">
        <f t="shared" si="187"/>
        <v>36</v>
      </c>
      <c r="C525" s="6" t="s">
        <v>27</v>
      </c>
      <c r="D525" s="9" t="s">
        <v>4599</v>
      </c>
      <c r="E525" s="6" t="s">
        <v>4598</v>
      </c>
      <c r="F525" s="6" t="s">
        <v>218</v>
      </c>
      <c r="G525" s="8" t="s">
        <v>4600</v>
      </c>
      <c r="H525" s="7">
        <v>39417</v>
      </c>
      <c r="I525" s="6"/>
      <c r="J525" s="5" t="s">
        <v>28</v>
      </c>
      <c r="K525" s="5">
        <v>7</v>
      </c>
      <c r="L525" s="5" t="s">
        <v>41</v>
      </c>
    </row>
    <row r="526" spans="1:12" x14ac:dyDescent="0.2">
      <c r="A526" s="11">
        <f t="shared" si="187"/>
        <v>513</v>
      </c>
      <c r="B526" s="11">
        <f t="shared" si="187"/>
        <v>37</v>
      </c>
      <c r="C526" s="6" t="s">
        <v>27</v>
      </c>
      <c r="D526" s="9" t="s">
        <v>4599</v>
      </c>
      <c r="E526" s="6" t="s">
        <v>4598</v>
      </c>
      <c r="F526" s="6" t="s">
        <v>218</v>
      </c>
      <c r="G526" s="8" t="s">
        <v>4597</v>
      </c>
      <c r="H526" s="7">
        <v>39692</v>
      </c>
      <c r="I526" s="6"/>
      <c r="J526" s="5" t="s">
        <v>28</v>
      </c>
      <c r="K526" s="5">
        <v>7</v>
      </c>
      <c r="L526" s="5" t="s">
        <v>41</v>
      </c>
    </row>
    <row r="527" spans="1:12" x14ac:dyDescent="0.2">
      <c r="A527" s="11">
        <f t="shared" si="187"/>
        <v>514</v>
      </c>
      <c r="B527" s="11">
        <f t="shared" si="187"/>
        <v>38</v>
      </c>
      <c r="C527" s="6" t="s">
        <v>27</v>
      </c>
      <c r="D527" s="9" t="s">
        <v>4593</v>
      </c>
      <c r="E527" s="6" t="s">
        <v>4592</v>
      </c>
      <c r="F527" s="6" t="s">
        <v>218</v>
      </c>
      <c r="G527" s="8" t="s">
        <v>4596</v>
      </c>
      <c r="H527" s="7">
        <v>38473</v>
      </c>
      <c r="I527" s="6" t="s">
        <v>212</v>
      </c>
      <c r="J527" s="5" t="s">
        <v>28</v>
      </c>
      <c r="K527" s="5">
        <v>7</v>
      </c>
      <c r="L527" s="5" t="s">
        <v>41</v>
      </c>
    </row>
    <row r="528" spans="1:12" x14ac:dyDescent="0.2">
      <c r="A528" s="11">
        <f t="shared" si="187"/>
        <v>515</v>
      </c>
      <c r="B528" s="11">
        <f t="shared" si="187"/>
        <v>39</v>
      </c>
      <c r="C528" s="6" t="s">
        <v>27</v>
      </c>
      <c r="D528" s="9" t="s">
        <v>4593</v>
      </c>
      <c r="E528" s="6" t="s">
        <v>4592</v>
      </c>
      <c r="F528" s="6" t="s">
        <v>218</v>
      </c>
      <c r="G528" s="8" t="s">
        <v>4595</v>
      </c>
      <c r="H528" s="7">
        <v>39508</v>
      </c>
      <c r="I528" s="6" t="s">
        <v>212</v>
      </c>
      <c r="J528" s="5" t="s">
        <v>28</v>
      </c>
      <c r="K528" s="5">
        <v>7</v>
      </c>
      <c r="L528" s="5" t="s">
        <v>41</v>
      </c>
    </row>
    <row r="529" spans="1:13" x14ac:dyDescent="0.2">
      <c r="A529" s="11">
        <f t="shared" si="187"/>
        <v>516</v>
      </c>
      <c r="B529" s="11">
        <f t="shared" si="187"/>
        <v>40</v>
      </c>
      <c r="C529" s="6" t="s">
        <v>27</v>
      </c>
      <c r="D529" s="41" t="s">
        <v>4593</v>
      </c>
      <c r="E529" s="24" t="s">
        <v>4592</v>
      </c>
      <c r="F529" s="24" t="s">
        <v>218</v>
      </c>
      <c r="G529" s="26" t="s">
        <v>4594</v>
      </c>
      <c r="H529" s="7">
        <v>40442</v>
      </c>
      <c r="I529" s="6" t="s">
        <v>212</v>
      </c>
      <c r="J529" s="5" t="s">
        <v>28</v>
      </c>
      <c r="K529" s="5">
        <v>7</v>
      </c>
      <c r="L529" s="5" t="s">
        <v>41</v>
      </c>
    </row>
    <row r="530" spans="1:13" x14ac:dyDescent="0.2">
      <c r="A530" s="11">
        <f t="shared" si="187"/>
        <v>517</v>
      </c>
      <c r="B530" s="11">
        <f t="shared" si="187"/>
        <v>41</v>
      </c>
      <c r="C530" s="6" t="s">
        <v>27</v>
      </c>
      <c r="D530" s="41" t="s">
        <v>4593</v>
      </c>
      <c r="E530" s="24" t="s">
        <v>4592</v>
      </c>
      <c r="F530" s="24" t="s">
        <v>218</v>
      </c>
      <c r="G530" s="26" t="s">
        <v>4591</v>
      </c>
      <c r="H530" s="7">
        <v>41038</v>
      </c>
      <c r="I530" s="6" t="s">
        <v>212</v>
      </c>
      <c r="J530" s="5" t="s">
        <v>28</v>
      </c>
      <c r="K530" s="5">
        <v>7</v>
      </c>
      <c r="L530" s="5" t="s">
        <v>41</v>
      </c>
    </row>
    <row r="531" spans="1:13" x14ac:dyDescent="0.2">
      <c r="A531" s="11">
        <f t="shared" si="187"/>
        <v>518</v>
      </c>
      <c r="B531" s="11">
        <f t="shared" si="187"/>
        <v>42</v>
      </c>
      <c r="C531" s="6" t="s">
        <v>27</v>
      </c>
      <c r="D531" s="41" t="s">
        <v>4587</v>
      </c>
      <c r="E531" s="24" t="s">
        <v>4586</v>
      </c>
      <c r="F531" s="24" t="s">
        <v>218</v>
      </c>
      <c r="G531" s="26" t="s">
        <v>4590</v>
      </c>
      <c r="H531" s="7">
        <v>39114</v>
      </c>
      <c r="I531" s="6"/>
      <c r="J531" s="5" t="s">
        <v>28</v>
      </c>
      <c r="K531" s="5">
        <v>6</v>
      </c>
      <c r="L531" s="5" t="s">
        <v>41</v>
      </c>
    </row>
    <row r="532" spans="1:13" x14ac:dyDescent="0.2">
      <c r="A532" s="11">
        <f t="shared" si="187"/>
        <v>519</v>
      </c>
      <c r="B532" s="11">
        <f t="shared" si="187"/>
        <v>43</v>
      </c>
      <c r="C532" s="6" t="s">
        <v>27</v>
      </c>
      <c r="D532" s="41" t="s">
        <v>4587</v>
      </c>
      <c r="E532" s="24" t="s">
        <v>4586</v>
      </c>
      <c r="F532" s="24" t="s">
        <v>218</v>
      </c>
      <c r="G532" s="26" t="s">
        <v>4589</v>
      </c>
      <c r="H532" s="7">
        <v>39643</v>
      </c>
      <c r="I532" s="6"/>
      <c r="J532" s="5" t="s">
        <v>28</v>
      </c>
      <c r="K532" s="5">
        <v>6</v>
      </c>
      <c r="L532" s="5" t="s">
        <v>41</v>
      </c>
    </row>
    <row r="533" spans="1:13" x14ac:dyDescent="0.2">
      <c r="A533" s="11">
        <f t="shared" si="187"/>
        <v>520</v>
      </c>
      <c r="B533" s="11">
        <f t="shared" si="187"/>
        <v>44</v>
      </c>
      <c r="C533" s="6" t="s">
        <v>27</v>
      </c>
      <c r="D533" s="41" t="s">
        <v>4587</v>
      </c>
      <c r="E533" s="24" t="s">
        <v>4586</v>
      </c>
      <c r="F533" s="24" t="s">
        <v>218</v>
      </c>
      <c r="G533" s="26" t="s">
        <v>4588</v>
      </c>
      <c r="H533" s="7">
        <v>39827</v>
      </c>
      <c r="I533" s="6"/>
      <c r="J533" s="5" t="s">
        <v>28</v>
      </c>
      <c r="K533" s="5">
        <v>6</v>
      </c>
      <c r="L533" s="5" t="s">
        <v>41</v>
      </c>
    </row>
    <row r="534" spans="1:13" x14ac:dyDescent="0.2">
      <c r="A534" s="11">
        <f t="shared" si="187"/>
        <v>521</v>
      </c>
      <c r="B534" s="11">
        <f t="shared" si="187"/>
        <v>45</v>
      </c>
      <c r="C534" s="6" t="s">
        <v>27</v>
      </c>
      <c r="D534" s="41" t="s">
        <v>4587</v>
      </c>
      <c r="E534" s="24" t="s">
        <v>4586</v>
      </c>
      <c r="F534" s="24" t="s">
        <v>218</v>
      </c>
      <c r="G534" s="26" t="s">
        <v>4585</v>
      </c>
      <c r="H534" s="7">
        <v>41183</v>
      </c>
      <c r="I534" s="6" t="s">
        <v>212</v>
      </c>
      <c r="J534" s="5" t="s">
        <v>28</v>
      </c>
      <c r="K534" s="5">
        <v>6</v>
      </c>
      <c r="L534" s="5" t="s">
        <v>41</v>
      </c>
    </row>
    <row r="535" spans="1:13" x14ac:dyDescent="0.2">
      <c r="A535" s="11">
        <f t="shared" si="187"/>
        <v>522</v>
      </c>
      <c r="B535" s="11">
        <f t="shared" si="187"/>
        <v>46</v>
      </c>
      <c r="C535" s="6" t="s">
        <v>27</v>
      </c>
      <c r="D535" s="41" t="s">
        <v>4582</v>
      </c>
      <c r="E535" s="24" t="s">
        <v>4581</v>
      </c>
      <c r="F535" s="24" t="s">
        <v>218</v>
      </c>
      <c r="G535" s="26" t="s">
        <v>4584</v>
      </c>
      <c r="H535" s="7">
        <v>38596</v>
      </c>
      <c r="I535" s="6" t="s">
        <v>212</v>
      </c>
      <c r="J535" s="5" t="s">
        <v>28</v>
      </c>
      <c r="K535" s="5">
        <v>7</v>
      </c>
      <c r="L535" s="5" t="s">
        <v>41</v>
      </c>
    </row>
    <row r="536" spans="1:13" x14ac:dyDescent="0.2">
      <c r="A536" s="11">
        <f t="shared" si="187"/>
        <v>523</v>
      </c>
      <c r="B536" s="11">
        <f t="shared" si="187"/>
        <v>47</v>
      </c>
      <c r="C536" s="6" t="s">
        <v>27</v>
      </c>
      <c r="D536" s="41" t="s">
        <v>4582</v>
      </c>
      <c r="E536" s="24" t="s">
        <v>4581</v>
      </c>
      <c r="F536" s="24" t="s">
        <v>218</v>
      </c>
      <c r="G536" s="26" t="s">
        <v>4583</v>
      </c>
      <c r="H536" s="7">
        <v>39141</v>
      </c>
      <c r="I536" s="6" t="s">
        <v>306</v>
      </c>
      <c r="J536" s="5" t="s">
        <v>28</v>
      </c>
      <c r="K536" s="5">
        <v>7</v>
      </c>
      <c r="L536" s="5" t="s">
        <v>41</v>
      </c>
    </row>
    <row r="537" spans="1:13" x14ac:dyDescent="0.2">
      <c r="A537" s="11">
        <f t="shared" si="187"/>
        <v>524</v>
      </c>
      <c r="B537" s="11">
        <f t="shared" si="187"/>
        <v>48</v>
      </c>
      <c r="C537" s="6" t="s">
        <v>27</v>
      </c>
      <c r="D537" s="41" t="s">
        <v>4582</v>
      </c>
      <c r="E537" s="24" t="s">
        <v>4581</v>
      </c>
      <c r="F537" s="24" t="s">
        <v>218</v>
      </c>
      <c r="G537" s="26" t="s">
        <v>4580</v>
      </c>
      <c r="H537" s="7">
        <v>40357</v>
      </c>
      <c r="I537" s="6" t="s">
        <v>212</v>
      </c>
      <c r="J537" s="5" t="s">
        <v>28</v>
      </c>
      <c r="K537" s="5">
        <v>7</v>
      </c>
      <c r="L537" s="5" t="s">
        <v>41</v>
      </c>
    </row>
    <row r="538" spans="1:13" x14ac:dyDescent="0.2">
      <c r="A538" s="11">
        <f t="shared" si="187"/>
        <v>525</v>
      </c>
      <c r="B538" s="11">
        <f t="shared" si="187"/>
        <v>49</v>
      </c>
      <c r="C538" s="6" t="s">
        <v>27</v>
      </c>
      <c r="D538" s="9" t="s">
        <v>171</v>
      </c>
      <c r="E538" s="6" t="s">
        <v>4578</v>
      </c>
      <c r="F538" s="6" t="s">
        <v>218</v>
      </c>
      <c r="G538" s="8" t="s">
        <v>4579</v>
      </c>
      <c r="H538" s="7">
        <v>38718</v>
      </c>
      <c r="I538" s="6" t="s">
        <v>212</v>
      </c>
      <c r="J538" s="5" t="s">
        <v>28</v>
      </c>
      <c r="K538" s="5">
        <v>6</v>
      </c>
      <c r="L538" s="5" t="s">
        <v>41</v>
      </c>
    </row>
    <row r="539" spans="1:13" x14ac:dyDescent="0.2">
      <c r="A539" s="11">
        <f t="shared" si="187"/>
        <v>526</v>
      </c>
      <c r="B539" s="11">
        <f t="shared" si="187"/>
        <v>50</v>
      </c>
      <c r="C539" s="6" t="s">
        <v>27</v>
      </c>
      <c r="D539" s="9" t="s">
        <v>171</v>
      </c>
      <c r="E539" s="6" t="s">
        <v>4578</v>
      </c>
      <c r="F539" s="6" t="s">
        <v>218</v>
      </c>
      <c r="G539" s="8" t="s">
        <v>4577</v>
      </c>
      <c r="H539" s="7">
        <v>39573</v>
      </c>
      <c r="I539" s="6" t="s">
        <v>212</v>
      </c>
      <c r="J539" s="5" t="s">
        <v>28</v>
      </c>
      <c r="K539" s="5">
        <v>5</v>
      </c>
      <c r="L539" s="5" t="s">
        <v>41</v>
      </c>
    </row>
    <row r="540" spans="1:13" s="57" customFormat="1" ht="12.75" customHeight="1" x14ac:dyDescent="0.2">
      <c r="A540" s="11">
        <f t="shared" si="187"/>
        <v>527</v>
      </c>
      <c r="B540" s="11">
        <f t="shared" si="187"/>
        <v>51</v>
      </c>
      <c r="C540" s="60" t="s">
        <v>27</v>
      </c>
      <c r="D540" s="60" t="s">
        <v>5595</v>
      </c>
      <c r="E540" s="60" t="s">
        <v>5594</v>
      </c>
      <c r="F540" s="60" t="s">
        <v>218</v>
      </c>
      <c r="G540" s="62" t="s">
        <v>5596</v>
      </c>
      <c r="H540" s="63">
        <v>40889.704965270001</v>
      </c>
      <c r="I540" s="64"/>
      <c r="J540" s="65" t="s">
        <v>5415</v>
      </c>
      <c r="K540" s="66">
        <v>7</v>
      </c>
      <c r="L540" s="62" t="s">
        <v>41</v>
      </c>
      <c r="M540" s="60"/>
    </row>
    <row r="541" spans="1:13" s="57" customFormat="1" ht="12.75" customHeight="1" x14ac:dyDescent="0.2">
      <c r="A541" s="11">
        <f t="shared" si="187"/>
        <v>528</v>
      </c>
      <c r="B541" s="11">
        <f t="shared" si="187"/>
        <v>52</v>
      </c>
      <c r="C541" s="60" t="s">
        <v>27</v>
      </c>
      <c r="D541" s="60" t="s">
        <v>5595</v>
      </c>
      <c r="E541" s="60" t="s">
        <v>5594</v>
      </c>
      <c r="F541" s="60" t="s">
        <v>218</v>
      </c>
      <c r="G541" s="62" t="s">
        <v>5593</v>
      </c>
      <c r="H541" s="63">
        <v>41745</v>
      </c>
      <c r="I541" s="64"/>
      <c r="J541" s="65" t="s">
        <v>5415</v>
      </c>
      <c r="K541" s="66">
        <v>7</v>
      </c>
      <c r="L541" s="62" t="s">
        <v>41</v>
      </c>
      <c r="M541" s="60"/>
    </row>
    <row r="542" spans="1:13" x14ac:dyDescent="0.2">
      <c r="A542" s="15" t="s">
        <v>4505</v>
      </c>
      <c r="B542" s="14">
        <f>B591</f>
        <v>49</v>
      </c>
      <c r="C542" s="13" t="s">
        <v>253</v>
      </c>
      <c r="D542" s="13" t="s">
        <v>252</v>
      </c>
      <c r="E542" s="13" t="s">
        <v>251</v>
      </c>
      <c r="F542" s="13" t="s">
        <v>250</v>
      </c>
      <c r="G542" s="13" t="s">
        <v>249</v>
      </c>
      <c r="H542" s="13" t="s">
        <v>248</v>
      </c>
      <c r="I542" s="13" t="s">
        <v>247</v>
      </c>
      <c r="J542" s="13" t="s">
        <v>246</v>
      </c>
      <c r="K542" s="13" t="s">
        <v>245</v>
      </c>
      <c r="L542" s="12" t="s">
        <v>244</v>
      </c>
    </row>
    <row r="543" spans="1:13" x14ac:dyDescent="0.2">
      <c r="A543" s="11">
        <f>A541+1</f>
        <v>529</v>
      </c>
      <c r="B543" s="10">
        <v>1</v>
      </c>
      <c r="C543" s="6" t="s">
        <v>1</v>
      </c>
      <c r="D543" s="9" t="s">
        <v>4569</v>
      </c>
      <c r="E543" s="6" t="s">
        <v>4568</v>
      </c>
      <c r="F543" s="6" t="s">
        <v>218</v>
      </c>
      <c r="G543" s="8" t="s">
        <v>4576</v>
      </c>
      <c r="H543" s="7">
        <v>38847.75</v>
      </c>
      <c r="I543" s="6" t="s">
        <v>306</v>
      </c>
      <c r="J543" s="5" t="s">
        <v>28</v>
      </c>
      <c r="K543" s="5">
        <v>4</v>
      </c>
      <c r="L543" s="5" t="s">
        <v>4505</v>
      </c>
    </row>
    <row r="544" spans="1:13" x14ac:dyDescent="0.2">
      <c r="A544" s="11">
        <f t="shared" ref="A544:B591" si="188">A543+1</f>
        <v>530</v>
      </c>
      <c r="B544" s="11">
        <f t="shared" si="188"/>
        <v>2</v>
      </c>
      <c r="C544" s="6" t="s">
        <v>1</v>
      </c>
      <c r="D544" s="9" t="s">
        <v>4569</v>
      </c>
      <c r="E544" s="6" t="s">
        <v>4568</v>
      </c>
      <c r="F544" s="6" t="s">
        <v>218</v>
      </c>
      <c r="G544" s="8" t="s">
        <v>4575</v>
      </c>
      <c r="H544" s="7">
        <v>38894.75</v>
      </c>
      <c r="I544" s="6" t="s">
        <v>306</v>
      </c>
      <c r="J544" s="5" t="s">
        <v>28</v>
      </c>
      <c r="K544" s="5">
        <v>4</v>
      </c>
      <c r="L544" s="5" t="s">
        <v>4505</v>
      </c>
    </row>
    <row r="545" spans="1:13" x14ac:dyDescent="0.2">
      <c r="A545" s="11">
        <f t="shared" si="188"/>
        <v>531</v>
      </c>
      <c r="B545" s="11">
        <f t="shared" ref="B545" si="189">B544+1</f>
        <v>3</v>
      </c>
      <c r="C545" s="6" t="s">
        <v>1</v>
      </c>
      <c r="D545" s="9" t="s">
        <v>4569</v>
      </c>
      <c r="E545" s="6" t="s">
        <v>4568</v>
      </c>
      <c r="F545" s="6" t="s">
        <v>218</v>
      </c>
      <c r="G545" s="8" t="s">
        <v>4574</v>
      </c>
      <c r="H545" s="7">
        <v>38963.75</v>
      </c>
      <c r="I545" s="6" t="s">
        <v>212</v>
      </c>
      <c r="J545" s="5" t="s">
        <v>28</v>
      </c>
      <c r="K545" s="5">
        <v>4</v>
      </c>
      <c r="L545" s="5" t="s">
        <v>4505</v>
      </c>
    </row>
    <row r="546" spans="1:13" x14ac:dyDescent="0.2">
      <c r="A546" s="11">
        <f t="shared" si="188"/>
        <v>532</v>
      </c>
      <c r="B546" s="11">
        <f t="shared" ref="B546" si="190">B545+1</f>
        <v>4</v>
      </c>
      <c r="C546" s="6" t="s">
        <v>1</v>
      </c>
      <c r="D546" s="9" t="s">
        <v>4569</v>
      </c>
      <c r="E546" s="6" t="s">
        <v>4568</v>
      </c>
      <c r="F546" s="6" t="s">
        <v>218</v>
      </c>
      <c r="G546" s="8" t="s">
        <v>4573</v>
      </c>
      <c r="H546" s="7">
        <v>39107.75</v>
      </c>
      <c r="I546" s="6" t="s">
        <v>212</v>
      </c>
      <c r="J546" s="5" t="s">
        <v>28</v>
      </c>
      <c r="K546" s="5">
        <v>4</v>
      </c>
      <c r="L546" s="5" t="s">
        <v>4505</v>
      </c>
    </row>
    <row r="547" spans="1:13" x14ac:dyDescent="0.2">
      <c r="A547" s="11">
        <f t="shared" si="188"/>
        <v>533</v>
      </c>
      <c r="B547" s="11">
        <f t="shared" ref="B547" si="191">B546+1</f>
        <v>5</v>
      </c>
      <c r="C547" s="6" t="s">
        <v>1</v>
      </c>
      <c r="D547" s="9" t="s">
        <v>4569</v>
      </c>
      <c r="E547" s="6" t="s">
        <v>4568</v>
      </c>
      <c r="F547" s="6" t="s">
        <v>218</v>
      </c>
      <c r="G547" s="8" t="s">
        <v>4572</v>
      </c>
      <c r="H547" s="7">
        <v>39168.75</v>
      </c>
      <c r="I547" s="6" t="s">
        <v>212</v>
      </c>
      <c r="J547" s="5" t="s">
        <v>28</v>
      </c>
      <c r="K547" s="5">
        <v>4</v>
      </c>
      <c r="L547" s="5" t="s">
        <v>4505</v>
      </c>
    </row>
    <row r="548" spans="1:13" x14ac:dyDescent="0.2">
      <c r="A548" s="11">
        <f t="shared" si="188"/>
        <v>534</v>
      </c>
      <c r="B548" s="11">
        <f t="shared" ref="B548" si="192">B547+1</f>
        <v>6</v>
      </c>
      <c r="C548" s="6" t="s">
        <v>1</v>
      </c>
      <c r="D548" s="9" t="s">
        <v>4569</v>
      </c>
      <c r="E548" s="6" t="s">
        <v>4568</v>
      </c>
      <c r="F548" s="6" t="s">
        <v>218</v>
      </c>
      <c r="G548" s="8" t="s">
        <v>4571</v>
      </c>
      <c r="H548" s="7">
        <v>39243.75</v>
      </c>
      <c r="I548" s="6" t="s">
        <v>212</v>
      </c>
      <c r="J548" s="5" t="s">
        <v>28</v>
      </c>
      <c r="K548" s="5">
        <v>5</v>
      </c>
      <c r="L548" s="5" t="s">
        <v>4505</v>
      </c>
    </row>
    <row r="549" spans="1:13" x14ac:dyDescent="0.2">
      <c r="A549" s="11">
        <f t="shared" si="188"/>
        <v>535</v>
      </c>
      <c r="B549" s="11">
        <f t="shared" ref="B549" si="193">B548+1</f>
        <v>7</v>
      </c>
      <c r="C549" s="6" t="s">
        <v>1</v>
      </c>
      <c r="D549" s="9" t="s">
        <v>4569</v>
      </c>
      <c r="E549" s="6" t="s">
        <v>4568</v>
      </c>
      <c r="F549" s="6" t="s">
        <v>218</v>
      </c>
      <c r="G549" s="8" t="s">
        <v>4570</v>
      </c>
      <c r="H549" s="7">
        <v>39580</v>
      </c>
      <c r="I549" s="6" t="s">
        <v>212</v>
      </c>
      <c r="J549" s="5" t="s">
        <v>28</v>
      </c>
      <c r="K549" s="5">
        <v>4</v>
      </c>
      <c r="L549" s="5" t="s">
        <v>4505</v>
      </c>
    </row>
    <row r="550" spans="1:13" x14ac:dyDescent="0.2">
      <c r="A550" s="11">
        <f t="shared" si="188"/>
        <v>536</v>
      </c>
      <c r="B550" s="11">
        <f t="shared" ref="B550" si="194">B549+1</f>
        <v>8</v>
      </c>
      <c r="C550" s="6" t="s">
        <v>1</v>
      </c>
      <c r="D550" s="9" t="s">
        <v>4569</v>
      </c>
      <c r="E550" s="6" t="s">
        <v>4568</v>
      </c>
      <c r="F550" s="6" t="s">
        <v>218</v>
      </c>
      <c r="G550" s="8" t="s">
        <v>4567</v>
      </c>
      <c r="H550" s="7">
        <v>39884</v>
      </c>
      <c r="I550" s="6"/>
      <c r="J550" s="5" t="s">
        <v>28</v>
      </c>
      <c r="K550" s="5">
        <v>4</v>
      </c>
      <c r="L550" s="5" t="s">
        <v>4505</v>
      </c>
    </row>
    <row r="551" spans="1:13" x14ac:dyDescent="0.2">
      <c r="A551" s="11">
        <f t="shared" si="188"/>
        <v>537</v>
      </c>
      <c r="B551" s="11">
        <f t="shared" ref="B551" si="195">B550+1</f>
        <v>9</v>
      </c>
      <c r="C551" s="6" t="s">
        <v>1</v>
      </c>
      <c r="D551" s="9" t="s">
        <v>4565</v>
      </c>
      <c r="E551" s="6" t="s">
        <v>4562</v>
      </c>
      <c r="F551" s="6" t="s">
        <v>218</v>
      </c>
      <c r="G551" s="8" t="s">
        <v>4566</v>
      </c>
      <c r="H551" s="7">
        <v>39818</v>
      </c>
      <c r="I551" s="6" t="s">
        <v>212</v>
      </c>
      <c r="J551" s="5" t="s">
        <v>28</v>
      </c>
      <c r="K551" s="5">
        <v>6</v>
      </c>
      <c r="L551" s="5" t="s">
        <v>4505</v>
      </c>
    </row>
    <row r="552" spans="1:13" x14ac:dyDescent="0.2">
      <c r="A552" s="11">
        <f t="shared" si="188"/>
        <v>538</v>
      </c>
      <c r="B552" s="11">
        <f t="shared" ref="B552" si="196">B551+1</f>
        <v>10</v>
      </c>
      <c r="C552" s="6" t="s">
        <v>1</v>
      </c>
      <c r="D552" s="9" t="s">
        <v>4565</v>
      </c>
      <c r="E552" s="6" t="s">
        <v>4562</v>
      </c>
      <c r="F552" s="6" t="s">
        <v>218</v>
      </c>
      <c r="G552" s="8" t="s">
        <v>4564</v>
      </c>
      <c r="H552" s="7">
        <v>40890</v>
      </c>
      <c r="I552" s="6" t="s">
        <v>212</v>
      </c>
      <c r="J552" s="5" t="s">
        <v>28</v>
      </c>
      <c r="K552" s="5">
        <v>6</v>
      </c>
      <c r="L552" s="5" t="s">
        <v>4505</v>
      </c>
    </row>
    <row r="553" spans="1:13" x14ac:dyDescent="0.2">
      <c r="A553" s="11">
        <f t="shared" si="188"/>
        <v>539</v>
      </c>
      <c r="B553" s="11">
        <f t="shared" ref="B553" si="197">B552+1</f>
        <v>11</v>
      </c>
      <c r="C553" s="6" t="s">
        <v>1</v>
      </c>
      <c r="D553" s="9" t="s">
        <v>4563</v>
      </c>
      <c r="E553" s="6" t="s">
        <v>4562</v>
      </c>
      <c r="F553" s="6" t="s">
        <v>218</v>
      </c>
      <c r="G553" s="8" t="s">
        <v>4561</v>
      </c>
      <c r="H553" s="7">
        <v>40961</v>
      </c>
      <c r="I553" s="6" t="s">
        <v>212</v>
      </c>
      <c r="J553" s="5" t="s">
        <v>28</v>
      </c>
      <c r="K553" s="5">
        <v>6</v>
      </c>
      <c r="L553" s="5" t="s">
        <v>4505</v>
      </c>
    </row>
    <row r="554" spans="1:13" x14ac:dyDescent="0.2">
      <c r="A554" s="11">
        <f t="shared" si="188"/>
        <v>540</v>
      </c>
      <c r="B554" s="11">
        <f t="shared" ref="B554" si="198">B553+1</f>
        <v>12</v>
      </c>
      <c r="C554" s="6" t="s">
        <v>1</v>
      </c>
      <c r="D554" s="9" t="s">
        <v>4559</v>
      </c>
      <c r="E554" s="6" t="s">
        <v>4558</v>
      </c>
      <c r="F554" s="6" t="s">
        <v>218</v>
      </c>
      <c r="G554" s="8" t="s">
        <v>4560</v>
      </c>
      <c r="H554" s="7">
        <v>39496.75</v>
      </c>
      <c r="I554" s="6" t="s">
        <v>212</v>
      </c>
      <c r="J554" s="5" t="s">
        <v>28</v>
      </c>
      <c r="K554" s="5">
        <v>4</v>
      </c>
      <c r="L554" s="5" t="s">
        <v>4505</v>
      </c>
    </row>
    <row r="555" spans="1:13" x14ac:dyDescent="0.2">
      <c r="A555" s="11">
        <f t="shared" si="188"/>
        <v>541</v>
      </c>
      <c r="B555" s="11">
        <f t="shared" ref="B555" si="199">B554+1</f>
        <v>13</v>
      </c>
      <c r="C555" s="6" t="s">
        <v>1</v>
      </c>
      <c r="D555" s="9" t="s">
        <v>4559</v>
      </c>
      <c r="E555" s="6" t="s">
        <v>4558</v>
      </c>
      <c r="F555" s="6" t="s">
        <v>218</v>
      </c>
      <c r="G555" s="8" t="s">
        <v>4557</v>
      </c>
      <c r="H555" s="7">
        <v>40984</v>
      </c>
      <c r="I555" s="6" t="s">
        <v>212</v>
      </c>
      <c r="J555" s="5" t="s">
        <v>28</v>
      </c>
      <c r="K555" s="5">
        <v>4</v>
      </c>
      <c r="L555" s="5" t="s">
        <v>4505</v>
      </c>
    </row>
    <row r="556" spans="1:13" s="57" customFormat="1" ht="12.75" customHeight="1" x14ac:dyDescent="0.2">
      <c r="A556" s="11">
        <f t="shared" ref="A556" si="200">A555+1</f>
        <v>542</v>
      </c>
      <c r="B556" s="11">
        <f t="shared" ref="B556" si="201">B555+1</f>
        <v>14</v>
      </c>
      <c r="C556" s="60" t="s">
        <v>1</v>
      </c>
      <c r="D556" s="60" t="s">
        <v>5591</v>
      </c>
      <c r="E556" s="60" t="s">
        <v>5590</v>
      </c>
      <c r="F556" s="60" t="s">
        <v>218</v>
      </c>
      <c r="G556" s="62" t="s">
        <v>5592</v>
      </c>
      <c r="H556" s="63">
        <v>41254.43809027</v>
      </c>
      <c r="I556" s="64"/>
      <c r="J556" s="65" t="s">
        <v>5415</v>
      </c>
      <c r="K556" s="64"/>
      <c r="L556" s="62" t="s">
        <v>4505</v>
      </c>
      <c r="M556" s="60" t="s">
        <v>5439</v>
      </c>
    </row>
    <row r="557" spans="1:13" s="57" customFormat="1" ht="12.75" customHeight="1" x14ac:dyDescent="0.2">
      <c r="A557" s="11">
        <f t="shared" ref="A557" si="202">A556+1</f>
        <v>543</v>
      </c>
      <c r="B557" s="11">
        <f t="shared" ref="B557" si="203">B556+1</f>
        <v>15</v>
      </c>
      <c r="C557" s="60" t="s">
        <v>1</v>
      </c>
      <c r="D557" s="60" t="s">
        <v>5591</v>
      </c>
      <c r="E557" s="60" t="s">
        <v>5590</v>
      </c>
      <c r="F557" s="60" t="s">
        <v>218</v>
      </c>
      <c r="G557" s="62" t="s">
        <v>5589</v>
      </c>
      <c r="H557" s="63">
        <v>41781</v>
      </c>
      <c r="I557" s="64"/>
      <c r="J557" s="65" t="s">
        <v>5415</v>
      </c>
      <c r="K557" s="64"/>
      <c r="L557" s="62" t="s">
        <v>4505</v>
      </c>
      <c r="M557" s="60" t="s">
        <v>5439</v>
      </c>
    </row>
    <row r="558" spans="1:13" x14ac:dyDescent="0.2">
      <c r="A558" s="11">
        <f t="shared" ref="A558" si="204">A557+1</f>
        <v>544</v>
      </c>
      <c r="B558" s="11">
        <f t="shared" ref="B558" si="205">B557+1</f>
        <v>16</v>
      </c>
      <c r="C558" s="6" t="s">
        <v>1</v>
      </c>
      <c r="D558" s="9" t="s">
        <v>4554</v>
      </c>
      <c r="E558" s="6" t="s">
        <v>4553</v>
      </c>
      <c r="F558" s="6" t="s">
        <v>218</v>
      </c>
      <c r="G558" s="8" t="s">
        <v>4556</v>
      </c>
      <c r="H558" s="7">
        <v>39630</v>
      </c>
      <c r="I558" s="6" t="s">
        <v>306</v>
      </c>
      <c r="J558" s="5" t="s">
        <v>28</v>
      </c>
      <c r="K558" s="5">
        <v>5</v>
      </c>
      <c r="L558" s="5" t="s">
        <v>4505</v>
      </c>
    </row>
    <row r="559" spans="1:13" x14ac:dyDescent="0.2">
      <c r="A559" s="11">
        <f t="shared" ref="A559" si="206">A558+1</f>
        <v>545</v>
      </c>
      <c r="B559" s="11">
        <f t="shared" ref="B559" si="207">B558+1</f>
        <v>17</v>
      </c>
      <c r="C559" s="6" t="s">
        <v>1</v>
      </c>
      <c r="D559" s="9" t="s">
        <v>4554</v>
      </c>
      <c r="E559" s="6" t="s">
        <v>4553</v>
      </c>
      <c r="F559" s="6" t="s">
        <v>218</v>
      </c>
      <c r="G559" s="8" t="s">
        <v>4555</v>
      </c>
      <c r="H559" s="7">
        <v>40416</v>
      </c>
      <c r="I559" s="6" t="s">
        <v>306</v>
      </c>
      <c r="J559" s="5" t="s">
        <v>28</v>
      </c>
      <c r="K559" s="5">
        <v>5</v>
      </c>
      <c r="L559" s="5" t="s">
        <v>4505</v>
      </c>
    </row>
    <row r="560" spans="1:13" x14ac:dyDescent="0.2">
      <c r="A560" s="11">
        <f t="shared" si="188"/>
        <v>546</v>
      </c>
      <c r="B560" s="11">
        <f t="shared" ref="B560" si="208">B559+1</f>
        <v>18</v>
      </c>
      <c r="C560" s="6" t="s">
        <v>1</v>
      </c>
      <c r="D560" s="9" t="s">
        <v>4554</v>
      </c>
      <c r="E560" s="6" t="s">
        <v>4553</v>
      </c>
      <c r="F560" s="6" t="s">
        <v>218</v>
      </c>
      <c r="G560" s="8" t="s">
        <v>4552</v>
      </c>
      <c r="H560" s="7">
        <v>40123</v>
      </c>
      <c r="I560" s="6" t="s">
        <v>212</v>
      </c>
      <c r="J560" s="5" t="s">
        <v>28</v>
      </c>
      <c r="K560" s="5">
        <v>5</v>
      </c>
      <c r="L560" s="5" t="s">
        <v>4505</v>
      </c>
    </row>
    <row r="561" spans="1:12" x14ac:dyDescent="0.2">
      <c r="A561" s="11">
        <f t="shared" si="188"/>
        <v>547</v>
      </c>
      <c r="B561" s="11">
        <f t="shared" ref="B561" si="209">B560+1</f>
        <v>19</v>
      </c>
      <c r="C561" s="6" t="s">
        <v>1</v>
      </c>
      <c r="D561" s="9" t="s">
        <v>4550</v>
      </c>
      <c r="E561" s="6" t="s">
        <v>1892</v>
      </c>
      <c r="F561" s="6" t="s">
        <v>218</v>
      </c>
      <c r="G561" s="8" t="s">
        <v>4551</v>
      </c>
      <c r="H561" s="7">
        <v>39548</v>
      </c>
      <c r="I561" s="6" t="s">
        <v>212</v>
      </c>
      <c r="J561" s="5" t="s">
        <v>28</v>
      </c>
      <c r="K561" s="5">
        <v>5</v>
      </c>
      <c r="L561" s="5" t="s">
        <v>4505</v>
      </c>
    </row>
    <row r="562" spans="1:12" x14ac:dyDescent="0.2">
      <c r="A562" s="11">
        <f t="shared" si="188"/>
        <v>548</v>
      </c>
      <c r="B562" s="11">
        <f t="shared" ref="B562" si="210">B561+1</f>
        <v>20</v>
      </c>
      <c r="C562" s="6" t="s">
        <v>1</v>
      </c>
      <c r="D562" s="9" t="s">
        <v>4550</v>
      </c>
      <c r="E562" s="6" t="s">
        <v>1892</v>
      </c>
      <c r="F562" s="6" t="s">
        <v>218</v>
      </c>
      <c r="G562" s="8" t="s">
        <v>4549</v>
      </c>
      <c r="H562" s="7">
        <v>40315</v>
      </c>
      <c r="I562" s="6" t="s">
        <v>212</v>
      </c>
      <c r="J562" s="5" t="s">
        <v>28</v>
      </c>
      <c r="K562" s="5">
        <v>7</v>
      </c>
      <c r="L562" s="5" t="s">
        <v>4505</v>
      </c>
    </row>
    <row r="563" spans="1:12" x14ac:dyDescent="0.2">
      <c r="A563" s="11">
        <f t="shared" si="188"/>
        <v>549</v>
      </c>
      <c r="B563" s="11">
        <f t="shared" ref="B563" si="211">B562+1</f>
        <v>21</v>
      </c>
      <c r="C563" s="6" t="s">
        <v>1</v>
      </c>
      <c r="D563" s="9" t="s">
        <v>4547</v>
      </c>
      <c r="E563" s="6" t="s">
        <v>4546</v>
      </c>
      <c r="F563" s="6" t="s">
        <v>218</v>
      </c>
      <c r="G563" s="8" t="s">
        <v>4548</v>
      </c>
      <c r="H563" s="7">
        <v>40023</v>
      </c>
      <c r="I563" s="6" t="s">
        <v>306</v>
      </c>
      <c r="J563" s="5" t="s">
        <v>28</v>
      </c>
      <c r="K563" s="5">
        <v>7</v>
      </c>
      <c r="L563" s="5" t="s">
        <v>4505</v>
      </c>
    </row>
    <row r="564" spans="1:12" x14ac:dyDescent="0.2">
      <c r="A564" s="11">
        <f t="shared" si="188"/>
        <v>550</v>
      </c>
      <c r="B564" s="11">
        <f t="shared" ref="B564" si="212">B563+1</f>
        <v>22</v>
      </c>
      <c r="C564" s="6" t="s">
        <v>1</v>
      </c>
      <c r="D564" s="9" t="s">
        <v>4547</v>
      </c>
      <c r="E564" s="6" t="s">
        <v>4546</v>
      </c>
      <c r="F564" s="6" t="s">
        <v>218</v>
      </c>
      <c r="G564" s="8" t="s">
        <v>4545</v>
      </c>
      <c r="H564" s="7">
        <v>41107</v>
      </c>
      <c r="I564" s="6" t="s">
        <v>212</v>
      </c>
      <c r="J564" s="5" t="s">
        <v>28</v>
      </c>
      <c r="K564" s="5">
        <v>7</v>
      </c>
      <c r="L564" s="5" t="s">
        <v>4505</v>
      </c>
    </row>
    <row r="565" spans="1:12" x14ac:dyDescent="0.2">
      <c r="A565" s="11">
        <f t="shared" si="188"/>
        <v>551</v>
      </c>
      <c r="B565" s="11">
        <f t="shared" ref="B565" si="213">B564+1</f>
        <v>23</v>
      </c>
      <c r="C565" s="6" t="s">
        <v>1</v>
      </c>
      <c r="D565" s="9" t="s">
        <v>4541</v>
      </c>
      <c r="E565" s="6" t="s">
        <v>4540</v>
      </c>
      <c r="F565" s="6" t="s">
        <v>218</v>
      </c>
      <c r="G565" s="8" t="s">
        <v>4544</v>
      </c>
      <c r="H565" s="7">
        <v>38784</v>
      </c>
      <c r="I565" s="6" t="s">
        <v>306</v>
      </c>
      <c r="J565" s="5" t="s">
        <v>28</v>
      </c>
      <c r="K565" s="5">
        <v>6</v>
      </c>
      <c r="L565" s="5" t="s">
        <v>4505</v>
      </c>
    </row>
    <row r="566" spans="1:12" x14ac:dyDescent="0.2">
      <c r="A566" s="11">
        <f t="shared" si="188"/>
        <v>552</v>
      </c>
      <c r="B566" s="11">
        <f t="shared" ref="B566" si="214">B565+1</f>
        <v>24</v>
      </c>
      <c r="C566" s="6" t="s">
        <v>1</v>
      </c>
      <c r="D566" s="9" t="s">
        <v>4541</v>
      </c>
      <c r="E566" s="6" t="s">
        <v>4540</v>
      </c>
      <c r="F566" s="6" t="s">
        <v>218</v>
      </c>
      <c r="G566" s="8" t="s">
        <v>4543</v>
      </c>
      <c r="H566" s="7">
        <v>39210.75</v>
      </c>
      <c r="I566" s="6" t="s">
        <v>212</v>
      </c>
      <c r="J566" s="5" t="s">
        <v>28</v>
      </c>
      <c r="K566" s="5">
        <v>7</v>
      </c>
      <c r="L566" s="5" t="s">
        <v>4505</v>
      </c>
    </row>
    <row r="567" spans="1:12" x14ac:dyDescent="0.2">
      <c r="A567" s="11">
        <f t="shared" si="188"/>
        <v>553</v>
      </c>
      <c r="B567" s="11">
        <f t="shared" ref="B567" si="215">B566+1</f>
        <v>25</v>
      </c>
      <c r="C567" s="6" t="s">
        <v>1</v>
      </c>
      <c r="D567" s="9" t="s">
        <v>4541</v>
      </c>
      <c r="E567" s="6" t="s">
        <v>4540</v>
      </c>
      <c r="F567" s="6" t="s">
        <v>218</v>
      </c>
      <c r="G567" s="8" t="s">
        <v>4542</v>
      </c>
      <c r="H567" s="7">
        <v>39429</v>
      </c>
      <c r="I567" s="6" t="s">
        <v>212</v>
      </c>
      <c r="J567" s="5" t="s">
        <v>28</v>
      </c>
      <c r="K567" s="5">
        <v>7</v>
      </c>
      <c r="L567" s="5" t="s">
        <v>4505</v>
      </c>
    </row>
    <row r="568" spans="1:12" x14ac:dyDescent="0.2">
      <c r="A568" s="11">
        <f t="shared" si="188"/>
        <v>554</v>
      </c>
      <c r="B568" s="11">
        <f t="shared" ref="B568" si="216">B567+1</f>
        <v>26</v>
      </c>
      <c r="C568" s="6" t="s">
        <v>1</v>
      </c>
      <c r="D568" s="9" t="s">
        <v>4541</v>
      </c>
      <c r="E568" s="6" t="s">
        <v>4540</v>
      </c>
      <c r="F568" s="6" t="s">
        <v>218</v>
      </c>
      <c r="G568" s="8" t="s">
        <v>4539</v>
      </c>
      <c r="H568" s="7">
        <v>39539</v>
      </c>
      <c r="I568" s="6" t="s">
        <v>212</v>
      </c>
      <c r="J568" s="5" t="s">
        <v>28</v>
      </c>
      <c r="K568" s="5">
        <v>7</v>
      </c>
      <c r="L568" s="5" t="s">
        <v>4505</v>
      </c>
    </row>
    <row r="569" spans="1:12" x14ac:dyDescent="0.2">
      <c r="A569" s="11">
        <f t="shared" si="188"/>
        <v>555</v>
      </c>
      <c r="B569" s="11">
        <f t="shared" ref="B569" si="217">B568+1</f>
        <v>27</v>
      </c>
      <c r="C569" s="6" t="s">
        <v>1</v>
      </c>
      <c r="D569" s="9" t="s">
        <v>4537</v>
      </c>
      <c r="E569" s="6" t="s">
        <v>4536</v>
      </c>
      <c r="F569" s="6" t="s">
        <v>218</v>
      </c>
      <c r="G569" s="8" t="s">
        <v>4538</v>
      </c>
      <c r="H569" s="7">
        <v>39539</v>
      </c>
      <c r="I569" s="6"/>
      <c r="J569" s="5" t="s">
        <v>28</v>
      </c>
      <c r="K569" s="5">
        <v>4</v>
      </c>
      <c r="L569" s="5" t="s">
        <v>4505</v>
      </c>
    </row>
    <row r="570" spans="1:12" x14ac:dyDescent="0.2">
      <c r="A570" s="11">
        <f t="shared" si="188"/>
        <v>556</v>
      </c>
      <c r="B570" s="11">
        <f t="shared" ref="B570" si="218">B569+1</f>
        <v>28</v>
      </c>
      <c r="C570" s="6" t="s">
        <v>1</v>
      </c>
      <c r="D570" s="9" t="s">
        <v>4537</v>
      </c>
      <c r="E570" s="6" t="s">
        <v>4536</v>
      </c>
      <c r="F570" s="6" t="s">
        <v>218</v>
      </c>
      <c r="G570" s="8" t="s">
        <v>4535</v>
      </c>
      <c r="H570" s="7">
        <v>40217</v>
      </c>
      <c r="I570" s="6"/>
      <c r="J570" s="5" t="s">
        <v>28</v>
      </c>
      <c r="K570" s="5">
        <v>4</v>
      </c>
      <c r="L570" s="5" t="s">
        <v>4505</v>
      </c>
    </row>
    <row r="571" spans="1:12" x14ac:dyDescent="0.2">
      <c r="A571" s="11">
        <f t="shared" si="188"/>
        <v>557</v>
      </c>
      <c r="B571" s="11">
        <f t="shared" ref="B571" si="219">B570+1</f>
        <v>29</v>
      </c>
      <c r="C571" s="6" t="s">
        <v>1</v>
      </c>
      <c r="D571" s="9" t="s">
        <v>4533</v>
      </c>
      <c r="E571" s="6" t="s">
        <v>4532</v>
      </c>
      <c r="F571" s="6" t="s">
        <v>218</v>
      </c>
      <c r="G571" s="8" t="s">
        <v>4534</v>
      </c>
      <c r="H571" s="7">
        <v>39243</v>
      </c>
      <c r="I571" s="6" t="s">
        <v>212</v>
      </c>
      <c r="J571" s="5" t="s">
        <v>28</v>
      </c>
      <c r="K571" s="5">
        <v>3</v>
      </c>
      <c r="L571" s="5" t="s">
        <v>4505</v>
      </c>
    </row>
    <row r="572" spans="1:12" x14ac:dyDescent="0.2">
      <c r="A572" s="11">
        <f t="shared" si="188"/>
        <v>558</v>
      </c>
      <c r="B572" s="11">
        <f t="shared" ref="B572" si="220">B571+1</f>
        <v>30</v>
      </c>
      <c r="C572" s="6" t="s">
        <v>1</v>
      </c>
      <c r="D572" s="9" t="s">
        <v>4533</v>
      </c>
      <c r="E572" s="6" t="s">
        <v>4532</v>
      </c>
      <c r="F572" s="6" t="s">
        <v>218</v>
      </c>
      <c r="G572" s="8" t="s">
        <v>4531</v>
      </c>
      <c r="H572" s="7">
        <v>40981</v>
      </c>
      <c r="I572" s="6" t="s">
        <v>212</v>
      </c>
      <c r="J572" s="5" t="s">
        <v>28</v>
      </c>
      <c r="K572" s="5">
        <v>3</v>
      </c>
      <c r="L572" s="5" t="s">
        <v>4505</v>
      </c>
    </row>
    <row r="573" spans="1:12" x14ac:dyDescent="0.2">
      <c r="A573" s="11">
        <f t="shared" si="188"/>
        <v>559</v>
      </c>
      <c r="B573" s="11">
        <f t="shared" ref="B573" si="221">B572+1</f>
        <v>31</v>
      </c>
      <c r="C573" s="6" t="s">
        <v>1</v>
      </c>
      <c r="D573" s="9" t="s">
        <v>4526</v>
      </c>
      <c r="E573" s="6" t="s">
        <v>4525</v>
      </c>
      <c r="F573" s="6" t="s">
        <v>214</v>
      </c>
      <c r="G573" s="8" t="s">
        <v>4530</v>
      </c>
      <c r="H573" s="7">
        <v>38594.833333333336</v>
      </c>
      <c r="I573" s="6" t="s">
        <v>212</v>
      </c>
      <c r="J573" s="5" t="s">
        <v>28</v>
      </c>
      <c r="K573" s="5">
        <v>1</v>
      </c>
      <c r="L573" s="5" t="s">
        <v>4505</v>
      </c>
    </row>
    <row r="574" spans="1:12" x14ac:dyDescent="0.2">
      <c r="A574" s="11">
        <f t="shared" si="188"/>
        <v>560</v>
      </c>
      <c r="B574" s="11">
        <f t="shared" ref="B574" si="222">B573+1</f>
        <v>32</v>
      </c>
      <c r="C574" s="6" t="s">
        <v>1</v>
      </c>
      <c r="D574" s="9" t="s">
        <v>4526</v>
      </c>
      <c r="E574" s="6" t="s">
        <v>4525</v>
      </c>
      <c r="F574" s="6" t="s">
        <v>214</v>
      </c>
      <c r="G574" s="8" t="s">
        <v>4529</v>
      </c>
      <c r="H574" s="7">
        <v>39148.75</v>
      </c>
      <c r="I574" s="6" t="s">
        <v>212</v>
      </c>
      <c r="J574" s="5" t="s">
        <v>28</v>
      </c>
      <c r="K574" s="5">
        <v>1</v>
      </c>
      <c r="L574" s="5" t="s">
        <v>4505</v>
      </c>
    </row>
    <row r="575" spans="1:12" x14ac:dyDescent="0.2">
      <c r="A575" s="11">
        <f t="shared" si="188"/>
        <v>561</v>
      </c>
      <c r="B575" s="11">
        <f t="shared" ref="B575" si="223">B574+1</f>
        <v>33</v>
      </c>
      <c r="C575" s="6" t="s">
        <v>1</v>
      </c>
      <c r="D575" s="9" t="s">
        <v>4526</v>
      </c>
      <c r="E575" s="6" t="s">
        <v>4525</v>
      </c>
      <c r="F575" s="6" t="s">
        <v>214</v>
      </c>
      <c r="G575" s="8" t="s">
        <v>4528</v>
      </c>
      <c r="H575" s="7">
        <v>39253.75</v>
      </c>
      <c r="I575" s="6" t="s">
        <v>212</v>
      </c>
      <c r="J575" s="5" t="s">
        <v>28</v>
      </c>
      <c r="K575" s="5">
        <v>1</v>
      </c>
      <c r="L575" s="5" t="s">
        <v>4505</v>
      </c>
    </row>
    <row r="576" spans="1:12" x14ac:dyDescent="0.2">
      <c r="A576" s="11">
        <f t="shared" si="188"/>
        <v>562</v>
      </c>
      <c r="B576" s="11">
        <f t="shared" ref="B576" si="224">B575+1</f>
        <v>34</v>
      </c>
      <c r="C576" s="6" t="s">
        <v>1</v>
      </c>
      <c r="D576" s="9" t="s">
        <v>4526</v>
      </c>
      <c r="E576" s="6" t="s">
        <v>4525</v>
      </c>
      <c r="F576" s="6" t="s">
        <v>214</v>
      </c>
      <c r="G576" s="8" t="s">
        <v>4527</v>
      </c>
      <c r="H576" s="7">
        <v>39345.75</v>
      </c>
      <c r="I576" s="6"/>
      <c r="J576" s="5" t="s">
        <v>28</v>
      </c>
      <c r="K576" s="5">
        <v>1</v>
      </c>
      <c r="L576" s="5" t="s">
        <v>4505</v>
      </c>
    </row>
    <row r="577" spans="1:12" x14ac:dyDescent="0.2">
      <c r="A577" s="11">
        <f t="shared" si="188"/>
        <v>563</v>
      </c>
      <c r="B577" s="11">
        <f t="shared" ref="B577" si="225">B576+1</f>
        <v>35</v>
      </c>
      <c r="C577" s="6" t="s">
        <v>1</v>
      </c>
      <c r="D577" s="9" t="s">
        <v>4526</v>
      </c>
      <c r="E577" s="6" t="s">
        <v>4525</v>
      </c>
      <c r="F577" s="6" t="s">
        <v>214</v>
      </c>
      <c r="G577" s="8" t="s">
        <v>4524</v>
      </c>
      <c r="H577" s="7">
        <v>40729</v>
      </c>
      <c r="I577" s="6" t="s">
        <v>212</v>
      </c>
      <c r="J577" s="5" t="s">
        <v>28</v>
      </c>
      <c r="K577" s="5">
        <v>1</v>
      </c>
      <c r="L577" s="5" t="s">
        <v>4505</v>
      </c>
    </row>
    <row r="578" spans="1:12" x14ac:dyDescent="0.2">
      <c r="A578" s="11">
        <f t="shared" si="188"/>
        <v>564</v>
      </c>
      <c r="B578" s="11">
        <f t="shared" ref="B578" si="226">B577+1</f>
        <v>36</v>
      </c>
      <c r="C578" s="6" t="s">
        <v>1</v>
      </c>
      <c r="D578" s="9" t="s">
        <v>4521</v>
      </c>
      <c r="E578" s="6" t="s">
        <v>4520</v>
      </c>
      <c r="F578" s="6" t="s">
        <v>218</v>
      </c>
      <c r="G578" s="8" t="s">
        <v>4523</v>
      </c>
      <c r="H578" s="7">
        <v>39479</v>
      </c>
      <c r="I578" s="6"/>
      <c r="J578" s="5" t="s">
        <v>28</v>
      </c>
      <c r="K578" s="5">
        <v>7</v>
      </c>
      <c r="L578" s="5" t="s">
        <v>4505</v>
      </c>
    </row>
    <row r="579" spans="1:12" x14ac:dyDescent="0.2">
      <c r="A579" s="11">
        <f t="shared" si="188"/>
        <v>565</v>
      </c>
      <c r="B579" s="11">
        <f t="shared" ref="B579" si="227">B578+1</f>
        <v>37</v>
      </c>
      <c r="C579" s="6" t="s">
        <v>1</v>
      </c>
      <c r="D579" s="9" t="s">
        <v>4521</v>
      </c>
      <c r="E579" s="6" t="s">
        <v>4520</v>
      </c>
      <c r="F579" s="6" t="s">
        <v>218</v>
      </c>
      <c r="G579" s="8" t="s">
        <v>4522</v>
      </c>
      <c r="H579" s="7">
        <v>40059</v>
      </c>
      <c r="I579" s="6"/>
      <c r="J579" s="5" t="s">
        <v>28</v>
      </c>
      <c r="K579" s="5">
        <v>7</v>
      </c>
      <c r="L579" s="5" t="s">
        <v>4505</v>
      </c>
    </row>
    <row r="580" spans="1:12" x14ac:dyDescent="0.2">
      <c r="A580" s="11">
        <f t="shared" si="188"/>
        <v>566</v>
      </c>
      <c r="B580" s="11">
        <f t="shared" ref="B580" si="228">B579+1</f>
        <v>38</v>
      </c>
      <c r="C580" s="6" t="s">
        <v>1</v>
      </c>
      <c r="D580" s="9" t="s">
        <v>4521</v>
      </c>
      <c r="E580" s="6" t="s">
        <v>4520</v>
      </c>
      <c r="F580" s="6" t="s">
        <v>218</v>
      </c>
      <c r="G580" s="8" t="s">
        <v>4519</v>
      </c>
      <c r="H580" s="7">
        <v>40547</v>
      </c>
      <c r="I580" s="6" t="s">
        <v>212</v>
      </c>
      <c r="J580" s="5" t="s">
        <v>28</v>
      </c>
      <c r="K580" s="5">
        <v>7</v>
      </c>
      <c r="L580" s="5" t="s">
        <v>4505</v>
      </c>
    </row>
    <row r="581" spans="1:12" x14ac:dyDescent="0.2">
      <c r="A581" s="11">
        <f t="shared" si="188"/>
        <v>567</v>
      </c>
      <c r="B581" s="11">
        <f t="shared" ref="B581" si="229">B580+1</f>
        <v>39</v>
      </c>
      <c r="C581" s="6" t="s">
        <v>1</v>
      </c>
      <c r="D581" s="9" t="s">
        <v>4508</v>
      </c>
      <c r="E581" s="6" t="s">
        <v>4507</v>
      </c>
      <c r="F581" s="6" t="s">
        <v>218</v>
      </c>
      <c r="G581" s="8" t="s">
        <v>4518</v>
      </c>
      <c r="H581" s="7">
        <v>33204</v>
      </c>
      <c r="I581" s="6" t="s">
        <v>306</v>
      </c>
      <c r="J581" s="5" t="s">
        <v>28</v>
      </c>
      <c r="K581" s="5">
        <v>4</v>
      </c>
      <c r="L581" s="5" t="s">
        <v>4505</v>
      </c>
    </row>
    <row r="582" spans="1:12" x14ac:dyDescent="0.2">
      <c r="A582" s="11">
        <f t="shared" si="188"/>
        <v>568</v>
      </c>
      <c r="B582" s="11">
        <f t="shared" ref="B582" si="230">B581+1</f>
        <v>40</v>
      </c>
      <c r="C582" s="6" t="s">
        <v>1</v>
      </c>
      <c r="D582" s="9" t="s">
        <v>4508</v>
      </c>
      <c r="E582" s="6" t="s">
        <v>4507</v>
      </c>
      <c r="F582" s="6" t="s">
        <v>218</v>
      </c>
      <c r="G582" s="8" t="s">
        <v>4517</v>
      </c>
      <c r="H582" s="7">
        <v>33308</v>
      </c>
      <c r="I582" s="6" t="s">
        <v>306</v>
      </c>
      <c r="J582" s="5" t="s">
        <v>28</v>
      </c>
      <c r="K582" s="5">
        <v>4</v>
      </c>
      <c r="L582" s="5" t="s">
        <v>4505</v>
      </c>
    </row>
    <row r="583" spans="1:12" x14ac:dyDescent="0.2">
      <c r="A583" s="11">
        <f t="shared" si="188"/>
        <v>569</v>
      </c>
      <c r="B583" s="11">
        <f t="shared" ref="B583" si="231">B582+1</f>
        <v>41</v>
      </c>
      <c r="C583" s="6" t="s">
        <v>1</v>
      </c>
      <c r="D583" s="9" t="s">
        <v>4508</v>
      </c>
      <c r="E583" s="6" t="s">
        <v>4507</v>
      </c>
      <c r="F583" s="6" t="s">
        <v>218</v>
      </c>
      <c r="G583" s="8" t="s">
        <v>4516</v>
      </c>
      <c r="H583" s="7">
        <v>39420</v>
      </c>
      <c r="I583" s="6" t="s">
        <v>212</v>
      </c>
      <c r="J583" s="5" t="s">
        <v>28</v>
      </c>
      <c r="K583" s="5">
        <v>4</v>
      </c>
      <c r="L583" s="5" t="s">
        <v>4505</v>
      </c>
    </row>
    <row r="584" spans="1:12" x14ac:dyDescent="0.2">
      <c r="A584" s="11">
        <f t="shared" si="188"/>
        <v>570</v>
      </c>
      <c r="B584" s="11">
        <f t="shared" ref="B584" si="232">B583+1</f>
        <v>42</v>
      </c>
      <c r="C584" s="6" t="s">
        <v>1</v>
      </c>
      <c r="D584" s="9" t="s">
        <v>4508</v>
      </c>
      <c r="E584" s="6" t="s">
        <v>4507</v>
      </c>
      <c r="F584" s="6" t="s">
        <v>218</v>
      </c>
      <c r="G584" s="8" t="s">
        <v>4515</v>
      </c>
      <c r="H584" s="7">
        <v>33584</v>
      </c>
      <c r="I584" s="6" t="s">
        <v>306</v>
      </c>
      <c r="J584" s="5" t="s">
        <v>28</v>
      </c>
      <c r="K584" s="5">
        <v>4</v>
      </c>
      <c r="L584" s="5" t="s">
        <v>4505</v>
      </c>
    </row>
    <row r="585" spans="1:12" x14ac:dyDescent="0.2">
      <c r="A585" s="11">
        <f t="shared" si="188"/>
        <v>571</v>
      </c>
      <c r="B585" s="11">
        <f t="shared" ref="B585" si="233">B584+1</f>
        <v>43</v>
      </c>
      <c r="C585" s="6" t="s">
        <v>1</v>
      </c>
      <c r="D585" s="9" t="s">
        <v>4508</v>
      </c>
      <c r="E585" s="6" t="s">
        <v>4507</v>
      </c>
      <c r="F585" s="6" t="s">
        <v>218</v>
      </c>
      <c r="G585" s="8" t="s">
        <v>4514</v>
      </c>
      <c r="H585" s="7">
        <v>34036</v>
      </c>
      <c r="I585" s="6" t="s">
        <v>306</v>
      </c>
      <c r="J585" s="5" t="s">
        <v>28</v>
      </c>
      <c r="K585" s="5">
        <v>3</v>
      </c>
      <c r="L585" s="5" t="s">
        <v>4505</v>
      </c>
    </row>
    <row r="586" spans="1:12" x14ac:dyDescent="0.2">
      <c r="A586" s="11">
        <f t="shared" si="188"/>
        <v>572</v>
      </c>
      <c r="B586" s="11">
        <f t="shared" ref="B586" si="234">B585+1</f>
        <v>44</v>
      </c>
      <c r="C586" s="6" t="s">
        <v>1</v>
      </c>
      <c r="D586" s="9" t="s">
        <v>4508</v>
      </c>
      <c r="E586" s="6" t="s">
        <v>4507</v>
      </c>
      <c r="F586" s="6" t="s">
        <v>218</v>
      </c>
      <c r="G586" s="8" t="s">
        <v>4513</v>
      </c>
      <c r="H586" s="7">
        <v>36768</v>
      </c>
      <c r="I586" s="6" t="s">
        <v>212</v>
      </c>
      <c r="J586" s="5" t="s">
        <v>28</v>
      </c>
      <c r="K586" s="5">
        <v>4</v>
      </c>
      <c r="L586" s="5" t="s">
        <v>4505</v>
      </c>
    </row>
    <row r="587" spans="1:12" x14ac:dyDescent="0.2">
      <c r="A587" s="11">
        <f t="shared" si="188"/>
        <v>573</v>
      </c>
      <c r="B587" s="11">
        <f t="shared" ref="B587" si="235">B586+1</f>
        <v>45</v>
      </c>
      <c r="C587" s="6" t="s">
        <v>1</v>
      </c>
      <c r="D587" s="9" t="s">
        <v>4508</v>
      </c>
      <c r="E587" s="6" t="s">
        <v>4507</v>
      </c>
      <c r="F587" s="6" t="s">
        <v>218</v>
      </c>
      <c r="G587" s="8" t="s">
        <v>4512</v>
      </c>
      <c r="H587" s="7">
        <v>37993</v>
      </c>
      <c r="I587" s="6" t="s">
        <v>212</v>
      </c>
      <c r="J587" s="5" t="s">
        <v>28</v>
      </c>
      <c r="K587" s="5">
        <v>4</v>
      </c>
      <c r="L587" s="5" t="s">
        <v>4505</v>
      </c>
    </row>
    <row r="588" spans="1:12" x14ac:dyDescent="0.2">
      <c r="A588" s="11">
        <f t="shared" si="188"/>
        <v>574</v>
      </c>
      <c r="B588" s="11">
        <f t="shared" ref="B588" si="236">B587+1</f>
        <v>46</v>
      </c>
      <c r="C588" s="6" t="s">
        <v>1</v>
      </c>
      <c r="D588" s="9" t="s">
        <v>4508</v>
      </c>
      <c r="E588" s="6" t="s">
        <v>4507</v>
      </c>
      <c r="F588" s="6" t="s">
        <v>218</v>
      </c>
      <c r="G588" s="8" t="s">
        <v>4511</v>
      </c>
      <c r="H588" s="7">
        <v>38039.75</v>
      </c>
      <c r="I588" s="6" t="s">
        <v>212</v>
      </c>
      <c r="J588" s="5" t="s">
        <v>28</v>
      </c>
      <c r="K588" s="5">
        <v>4</v>
      </c>
      <c r="L588" s="5" t="s">
        <v>4505</v>
      </c>
    </row>
    <row r="589" spans="1:12" x14ac:dyDescent="0.2">
      <c r="A589" s="11">
        <f t="shared" si="188"/>
        <v>575</v>
      </c>
      <c r="B589" s="11">
        <f t="shared" ref="B589" si="237">B588+1</f>
        <v>47</v>
      </c>
      <c r="C589" s="6" t="s">
        <v>1</v>
      </c>
      <c r="D589" s="9" t="s">
        <v>4508</v>
      </c>
      <c r="E589" s="6" t="s">
        <v>4507</v>
      </c>
      <c r="F589" s="6" t="s">
        <v>218</v>
      </c>
      <c r="G589" s="8" t="s">
        <v>4510</v>
      </c>
      <c r="H589" s="7">
        <v>38197.75</v>
      </c>
      <c r="I589" s="6" t="s">
        <v>212</v>
      </c>
      <c r="J589" s="5" t="s">
        <v>28</v>
      </c>
      <c r="K589" s="5">
        <v>4</v>
      </c>
      <c r="L589" s="5" t="s">
        <v>4505</v>
      </c>
    </row>
    <row r="590" spans="1:12" x14ac:dyDescent="0.2">
      <c r="A590" s="11">
        <f t="shared" si="188"/>
        <v>576</v>
      </c>
      <c r="B590" s="11">
        <f t="shared" ref="B590" si="238">B589+1</f>
        <v>48</v>
      </c>
      <c r="C590" s="6" t="s">
        <v>1</v>
      </c>
      <c r="D590" s="9" t="s">
        <v>4508</v>
      </c>
      <c r="E590" s="6" t="s">
        <v>4507</v>
      </c>
      <c r="F590" s="6" t="s">
        <v>218</v>
      </c>
      <c r="G590" s="8" t="s">
        <v>4509</v>
      </c>
      <c r="H590" s="7">
        <v>38532.75</v>
      </c>
      <c r="I590" s="6" t="s">
        <v>212</v>
      </c>
      <c r="J590" s="5" t="s">
        <v>28</v>
      </c>
      <c r="K590" s="5">
        <v>4</v>
      </c>
      <c r="L590" s="5" t="s">
        <v>4505</v>
      </c>
    </row>
    <row r="591" spans="1:12" x14ac:dyDescent="0.2">
      <c r="A591" s="11">
        <f t="shared" si="188"/>
        <v>577</v>
      </c>
      <c r="B591" s="11">
        <f t="shared" ref="B591" si="239">B590+1</f>
        <v>49</v>
      </c>
      <c r="C591" s="6" t="s">
        <v>1</v>
      </c>
      <c r="D591" s="9" t="s">
        <v>4508</v>
      </c>
      <c r="E591" s="6" t="s">
        <v>4507</v>
      </c>
      <c r="F591" s="6" t="s">
        <v>218</v>
      </c>
      <c r="G591" s="8" t="s">
        <v>4506</v>
      </c>
      <c r="H591" s="7">
        <v>38607.75</v>
      </c>
      <c r="I591" s="6" t="s">
        <v>212</v>
      </c>
      <c r="J591" s="5" t="s">
        <v>28</v>
      </c>
      <c r="K591" s="5">
        <v>4</v>
      </c>
      <c r="L591" s="5" t="s">
        <v>4505</v>
      </c>
    </row>
    <row r="592" spans="1:12" x14ac:dyDescent="0.2">
      <c r="A592" s="15" t="s">
        <v>4443</v>
      </c>
      <c r="B592" s="14">
        <f>B635</f>
        <v>43</v>
      </c>
      <c r="C592" s="13" t="s">
        <v>253</v>
      </c>
      <c r="D592" s="13" t="s">
        <v>252</v>
      </c>
      <c r="E592" s="13" t="s">
        <v>251</v>
      </c>
      <c r="F592" s="13" t="s">
        <v>250</v>
      </c>
      <c r="G592" s="13" t="s">
        <v>249</v>
      </c>
      <c r="H592" s="13" t="s">
        <v>248</v>
      </c>
      <c r="I592" s="13" t="s">
        <v>247</v>
      </c>
      <c r="J592" s="13" t="s">
        <v>246</v>
      </c>
      <c r="K592" s="13" t="s">
        <v>245</v>
      </c>
      <c r="L592" s="12" t="s">
        <v>244</v>
      </c>
    </row>
    <row r="593" spans="1:12" x14ac:dyDescent="0.2">
      <c r="A593" s="11">
        <f>A591+1</f>
        <v>578</v>
      </c>
      <c r="B593" s="10">
        <v>1</v>
      </c>
      <c r="C593" s="24" t="s">
        <v>1</v>
      </c>
      <c r="D593" s="41" t="s">
        <v>201</v>
      </c>
      <c r="E593" s="24" t="s">
        <v>4503</v>
      </c>
      <c r="F593" s="24" t="s">
        <v>218</v>
      </c>
      <c r="G593" s="26" t="s">
        <v>4504</v>
      </c>
      <c r="H593" s="25">
        <v>40034</v>
      </c>
      <c r="I593" s="24"/>
      <c r="J593" s="5" t="s">
        <v>28</v>
      </c>
      <c r="K593" s="5">
        <v>0</v>
      </c>
      <c r="L593" s="5" t="s">
        <v>4443</v>
      </c>
    </row>
    <row r="594" spans="1:12" x14ac:dyDescent="0.2">
      <c r="A594" s="11">
        <f t="shared" ref="A594:B635" si="240">A593+1</f>
        <v>579</v>
      </c>
      <c r="B594" s="11">
        <f t="shared" si="240"/>
        <v>2</v>
      </c>
      <c r="C594" s="24" t="s">
        <v>1</v>
      </c>
      <c r="D594" s="41" t="s">
        <v>201</v>
      </c>
      <c r="E594" s="24" t="s">
        <v>4503</v>
      </c>
      <c r="F594" s="24" t="s">
        <v>218</v>
      </c>
      <c r="G594" s="26" t="s">
        <v>4502</v>
      </c>
      <c r="H594" s="25">
        <v>39958</v>
      </c>
      <c r="I594" s="24"/>
      <c r="J594" s="5" t="s">
        <v>28</v>
      </c>
      <c r="K594" s="5">
        <v>0</v>
      </c>
      <c r="L594" s="5" t="s">
        <v>4443</v>
      </c>
    </row>
    <row r="595" spans="1:12" x14ac:dyDescent="0.2">
      <c r="A595" s="11">
        <f t="shared" si="240"/>
        <v>580</v>
      </c>
      <c r="B595" s="11">
        <f t="shared" ref="B595" si="241">B594+1</f>
        <v>3</v>
      </c>
      <c r="C595" s="24" t="s">
        <v>1</v>
      </c>
      <c r="D595" s="41" t="s">
        <v>4500</v>
      </c>
      <c r="E595" s="24" t="s">
        <v>4499</v>
      </c>
      <c r="F595" s="24" t="s">
        <v>218</v>
      </c>
      <c r="G595" s="26" t="s">
        <v>4501</v>
      </c>
      <c r="H595" s="25">
        <v>39600</v>
      </c>
      <c r="I595" s="24"/>
      <c r="J595" s="5" t="s">
        <v>28</v>
      </c>
      <c r="K595" s="5">
        <v>4</v>
      </c>
      <c r="L595" s="5" t="s">
        <v>4443</v>
      </c>
    </row>
    <row r="596" spans="1:12" x14ac:dyDescent="0.2">
      <c r="A596" s="11">
        <f t="shared" si="240"/>
        <v>581</v>
      </c>
      <c r="B596" s="11">
        <f t="shared" ref="B596" si="242">B595+1</f>
        <v>4</v>
      </c>
      <c r="C596" s="24" t="s">
        <v>1</v>
      </c>
      <c r="D596" s="41" t="s">
        <v>4500</v>
      </c>
      <c r="E596" s="24" t="s">
        <v>4499</v>
      </c>
      <c r="F596" s="24" t="s">
        <v>218</v>
      </c>
      <c r="G596" s="26" t="s">
        <v>4498</v>
      </c>
      <c r="H596" s="25">
        <v>40182</v>
      </c>
      <c r="I596" s="24"/>
      <c r="J596" s="5" t="s">
        <v>28</v>
      </c>
      <c r="K596" s="5">
        <v>5</v>
      </c>
      <c r="L596" s="5" t="s">
        <v>4443</v>
      </c>
    </row>
    <row r="597" spans="1:12" x14ac:dyDescent="0.2">
      <c r="A597" s="11">
        <f t="shared" si="240"/>
        <v>582</v>
      </c>
      <c r="B597" s="11">
        <f t="shared" ref="B597" si="243">B596+1</f>
        <v>5</v>
      </c>
      <c r="C597" s="24" t="s">
        <v>1</v>
      </c>
      <c r="D597" s="41" t="s">
        <v>4495</v>
      </c>
      <c r="E597" s="24" t="s">
        <v>4494</v>
      </c>
      <c r="F597" s="24" t="s">
        <v>214</v>
      </c>
      <c r="G597" s="26" t="s">
        <v>4497</v>
      </c>
      <c r="H597" s="25">
        <v>39508</v>
      </c>
      <c r="I597" s="24"/>
      <c r="J597" s="5" t="s">
        <v>28</v>
      </c>
      <c r="K597" s="5">
        <v>2</v>
      </c>
      <c r="L597" s="5" t="s">
        <v>4443</v>
      </c>
    </row>
    <row r="598" spans="1:12" x14ac:dyDescent="0.2">
      <c r="A598" s="11">
        <f t="shared" si="240"/>
        <v>583</v>
      </c>
      <c r="B598" s="11">
        <f t="shared" ref="B598" si="244">B597+1</f>
        <v>6</v>
      </c>
      <c r="C598" s="6" t="s">
        <v>1</v>
      </c>
      <c r="D598" s="9" t="s">
        <v>4495</v>
      </c>
      <c r="E598" s="6" t="s">
        <v>4494</v>
      </c>
      <c r="F598" s="6" t="s">
        <v>214</v>
      </c>
      <c r="G598" s="8" t="s">
        <v>4496</v>
      </c>
      <c r="H598" s="7">
        <v>40182</v>
      </c>
      <c r="I598" s="6"/>
      <c r="J598" s="5" t="s">
        <v>28</v>
      </c>
      <c r="K598" s="5">
        <v>2</v>
      </c>
      <c r="L598" s="5" t="s">
        <v>4443</v>
      </c>
    </row>
    <row r="599" spans="1:12" x14ac:dyDescent="0.2">
      <c r="A599" s="11">
        <f t="shared" si="240"/>
        <v>584</v>
      </c>
      <c r="B599" s="11">
        <f t="shared" ref="B599" si="245">B598+1</f>
        <v>7</v>
      </c>
      <c r="C599" s="6" t="s">
        <v>1</v>
      </c>
      <c r="D599" s="9" t="s">
        <v>4495</v>
      </c>
      <c r="E599" s="6" t="s">
        <v>4494</v>
      </c>
      <c r="F599" s="6" t="s">
        <v>214</v>
      </c>
      <c r="G599" s="8" t="s">
        <v>4493</v>
      </c>
      <c r="H599" s="7">
        <v>40343</v>
      </c>
      <c r="I599" s="6" t="s">
        <v>306</v>
      </c>
      <c r="J599" s="5" t="s">
        <v>28</v>
      </c>
      <c r="K599" s="5">
        <v>2</v>
      </c>
      <c r="L599" s="5" t="s">
        <v>4443</v>
      </c>
    </row>
    <row r="600" spans="1:12" x14ac:dyDescent="0.2">
      <c r="A600" s="11">
        <f t="shared" si="240"/>
        <v>585</v>
      </c>
      <c r="B600" s="11">
        <f t="shared" ref="B600" si="246">B599+1</f>
        <v>8</v>
      </c>
      <c r="C600" s="6" t="s">
        <v>1</v>
      </c>
      <c r="D600" s="9" t="s">
        <v>4484</v>
      </c>
      <c r="E600" s="6" t="s">
        <v>4483</v>
      </c>
      <c r="F600" s="6" t="s">
        <v>218</v>
      </c>
      <c r="G600" s="8" t="s">
        <v>4492</v>
      </c>
      <c r="H600" s="7">
        <v>37273</v>
      </c>
      <c r="I600" s="6" t="s">
        <v>306</v>
      </c>
      <c r="J600" s="5" t="s">
        <v>28</v>
      </c>
      <c r="K600" s="5">
        <v>4</v>
      </c>
      <c r="L600" s="5" t="s">
        <v>4443</v>
      </c>
    </row>
    <row r="601" spans="1:12" x14ac:dyDescent="0.2">
      <c r="A601" s="11">
        <f t="shared" si="240"/>
        <v>586</v>
      </c>
      <c r="B601" s="11">
        <f t="shared" ref="B601" si="247">B600+1</f>
        <v>9</v>
      </c>
      <c r="C601" s="6" t="s">
        <v>1</v>
      </c>
      <c r="D601" s="9" t="s">
        <v>4484</v>
      </c>
      <c r="E601" s="6" t="s">
        <v>4483</v>
      </c>
      <c r="F601" s="6" t="s">
        <v>218</v>
      </c>
      <c r="G601" s="8" t="s">
        <v>4491</v>
      </c>
      <c r="H601" s="7">
        <v>38145.75</v>
      </c>
      <c r="I601" s="6" t="s">
        <v>212</v>
      </c>
      <c r="J601" s="5" t="s">
        <v>28</v>
      </c>
      <c r="K601" s="5">
        <v>4</v>
      </c>
      <c r="L601" s="5" t="s">
        <v>4443</v>
      </c>
    </row>
    <row r="602" spans="1:12" x14ac:dyDescent="0.2">
      <c r="A602" s="11">
        <f t="shared" si="240"/>
        <v>587</v>
      </c>
      <c r="B602" s="11">
        <f t="shared" ref="B602" si="248">B601+1</f>
        <v>10</v>
      </c>
      <c r="C602" s="6" t="s">
        <v>1</v>
      </c>
      <c r="D602" s="9" t="s">
        <v>4484</v>
      </c>
      <c r="E602" s="6" t="s">
        <v>4483</v>
      </c>
      <c r="F602" s="6" t="s">
        <v>218</v>
      </c>
      <c r="G602" s="8" t="s">
        <v>4490</v>
      </c>
      <c r="H602" s="7">
        <v>38414.75</v>
      </c>
      <c r="I602" s="6" t="s">
        <v>212</v>
      </c>
      <c r="J602" s="5" t="s">
        <v>28</v>
      </c>
      <c r="K602" s="5">
        <v>4</v>
      </c>
      <c r="L602" s="5" t="s">
        <v>4443</v>
      </c>
    </row>
    <row r="603" spans="1:12" x14ac:dyDescent="0.2">
      <c r="A603" s="11">
        <f t="shared" si="240"/>
        <v>588</v>
      </c>
      <c r="B603" s="11">
        <f t="shared" ref="B603" si="249">B602+1</f>
        <v>11</v>
      </c>
      <c r="C603" s="6" t="s">
        <v>1</v>
      </c>
      <c r="D603" s="9" t="s">
        <v>4484</v>
      </c>
      <c r="E603" s="6" t="s">
        <v>4483</v>
      </c>
      <c r="F603" s="6" t="s">
        <v>218</v>
      </c>
      <c r="G603" s="8" t="s">
        <v>4489</v>
      </c>
      <c r="H603" s="7">
        <v>38461.75</v>
      </c>
      <c r="I603" s="6" t="s">
        <v>212</v>
      </c>
      <c r="J603" s="5" t="s">
        <v>28</v>
      </c>
      <c r="K603" s="5">
        <v>4</v>
      </c>
      <c r="L603" s="5" t="s">
        <v>4443</v>
      </c>
    </row>
    <row r="604" spans="1:12" x14ac:dyDescent="0.2">
      <c r="A604" s="11">
        <f t="shared" si="240"/>
        <v>589</v>
      </c>
      <c r="B604" s="11">
        <f t="shared" ref="B604" si="250">B603+1</f>
        <v>12</v>
      </c>
      <c r="C604" s="6" t="s">
        <v>1</v>
      </c>
      <c r="D604" s="9" t="s">
        <v>4484</v>
      </c>
      <c r="E604" s="6" t="s">
        <v>4483</v>
      </c>
      <c r="F604" s="6" t="s">
        <v>218</v>
      </c>
      <c r="G604" s="8" t="s">
        <v>4488</v>
      </c>
      <c r="H604" s="7">
        <v>38532.75</v>
      </c>
      <c r="I604" s="6" t="s">
        <v>212</v>
      </c>
      <c r="J604" s="5" t="s">
        <v>28</v>
      </c>
      <c r="K604" s="5">
        <v>4</v>
      </c>
      <c r="L604" s="5" t="s">
        <v>4443</v>
      </c>
    </row>
    <row r="605" spans="1:12" x14ac:dyDescent="0.2">
      <c r="A605" s="11">
        <f t="shared" si="240"/>
        <v>590</v>
      </c>
      <c r="B605" s="11">
        <f t="shared" ref="B605" si="251">B604+1</f>
        <v>13</v>
      </c>
      <c r="C605" s="6" t="s">
        <v>1</v>
      </c>
      <c r="D605" s="9" t="s">
        <v>4484</v>
      </c>
      <c r="E605" s="6" t="s">
        <v>4483</v>
      </c>
      <c r="F605" s="6" t="s">
        <v>218</v>
      </c>
      <c r="G605" s="8" t="s">
        <v>4487</v>
      </c>
      <c r="H605" s="7">
        <v>38721.75</v>
      </c>
      <c r="I605" s="6" t="s">
        <v>212</v>
      </c>
      <c r="J605" s="5" t="s">
        <v>28</v>
      </c>
      <c r="K605" s="5">
        <v>5</v>
      </c>
      <c r="L605" s="5" t="s">
        <v>4443</v>
      </c>
    </row>
    <row r="606" spans="1:12" x14ac:dyDescent="0.2">
      <c r="A606" s="11">
        <f t="shared" si="240"/>
        <v>591</v>
      </c>
      <c r="B606" s="11">
        <f t="shared" ref="B606" si="252">B605+1</f>
        <v>14</v>
      </c>
      <c r="C606" s="6" t="s">
        <v>1</v>
      </c>
      <c r="D606" s="9" t="s">
        <v>4484</v>
      </c>
      <c r="E606" s="6" t="s">
        <v>4483</v>
      </c>
      <c r="F606" s="6" t="s">
        <v>218</v>
      </c>
      <c r="G606" s="8" t="s">
        <v>4486</v>
      </c>
      <c r="H606" s="7">
        <v>39043</v>
      </c>
      <c r="I606" s="6" t="s">
        <v>212</v>
      </c>
      <c r="J606" s="5" t="s">
        <v>28</v>
      </c>
      <c r="K606" s="5">
        <v>4</v>
      </c>
      <c r="L606" s="5" t="s">
        <v>4443</v>
      </c>
    </row>
    <row r="607" spans="1:12" x14ac:dyDescent="0.2">
      <c r="A607" s="11">
        <f t="shared" si="240"/>
        <v>592</v>
      </c>
      <c r="B607" s="11">
        <f t="shared" ref="B607" si="253">B606+1</f>
        <v>15</v>
      </c>
      <c r="C607" s="6" t="s">
        <v>1</v>
      </c>
      <c r="D607" s="9" t="s">
        <v>4484</v>
      </c>
      <c r="E607" s="6" t="s">
        <v>4483</v>
      </c>
      <c r="F607" s="6" t="s">
        <v>218</v>
      </c>
      <c r="G607" s="8" t="s">
        <v>4485</v>
      </c>
      <c r="H607" s="7">
        <v>39307</v>
      </c>
      <c r="I607" s="6" t="s">
        <v>212</v>
      </c>
      <c r="J607" s="5" t="s">
        <v>28</v>
      </c>
      <c r="K607" s="5">
        <v>5</v>
      </c>
      <c r="L607" s="5" t="s">
        <v>4443</v>
      </c>
    </row>
    <row r="608" spans="1:12" x14ac:dyDescent="0.2">
      <c r="A608" s="11">
        <f t="shared" si="240"/>
        <v>593</v>
      </c>
      <c r="B608" s="11">
        <f t="shared" ref="B608" si="254">B607+1</f>
        <v>16</v>
      </c>
      <c r="C608" s="6" t="s">
        <v>1</v>
      </c>
      <c r="D608" s="9" t="s">
        <v>4484</v>
      </c>
      <c r="E608" s="6" t="s">
        <v>4483</v>
      </c>
      <c r="F608" s="6" t="s">
        <v>218</v>
      </c>
      <c r="G608" s="8" t="s">
        <v>4482</v>
      </c>
      <c r="H608" s="7">
        <v>39885</v>
      </c>
      <c r="I608" s="6"/>
      <c r="J608" s="5" t="s">
        <v>28</v>
      </c>
      <c r="K608" s="5">
        <v>5</v>
      </c>
      <c r="L608" s="5" t="s">
        <v>4443</v>
      </c>
    </row>
    <row r="609" spans="1:12" x14ac:dyDescent="0.2">
      <c r="A609" s="11">
        <f t="shared" si="240"/>
        <v>594</v>
      </c>
      <c r="B609" s="11">
        <f t="shared" ref="B609" si="255">B608+1</f>
        <v>17</v>
      </c>
      <c r="C609" s="6" t="s">
        <v>1</v>
      </c>
      <c r="D609" s="9" t="s">
        <v>4479</v>
      </c>
      <c r="E609" s="6" t="s">
        <v>4478</v>
      </c>
      <c r="F609" s="6" t="s">
        <v>218</v>
      </c>
      <c r="G609" s="8" t="s">
        <v>4481</v>
      </c>
      <c r="H609" s="7">
        <v>39083</v>
      </c>
      <c r="I609" s="6"/>
      <c r="J609" s="5" t="s">
        <v>28</v>
      </c>
      <c r="K609" s="5">
        <v>4</v>
      </c>
      <c r="L609" s="5" t="s">
        <v>4443</v>
      </c>
    </row>
    <row r="610" spans="1:12" x14ac:dyDescent="0.2">
      <c r="A610" s="11">
        <f t="shared" si="240"/>
        <v>595</v>
      </c>
      <c r="B610" s="11">
        <f t="shared" ref="B610" si="256">B609+1</f>
        <v>18</v>
      </c>
      <c r="C610" s="6" t="s">
        <v>1</v>
      </c>
      <c r="D610" s="9" t="s">
        <v>4479</v>
      </c>
      <c r="E610" s="6" t="s">
        <v>4478</v>
      </c>
      <c r="F610" s="6" t="s">
        <v>218</v>
      </c>
      <c r="G610" s="8" t="s">
        <v>4480</v>
      </c>
      <c r="H610" s="7">
        <v>39666</v>
      </c>
      <c r="I610" s="6"/>
      <c r="J610" s="5" t="s">
        <v>28</v>
      </c>
      <c r="K610" s="5">
        <v>4</v>
      </c>
      <c r="L610" s="5" t="s">
        <v>4443</v>
      </c>
    </row>
    <row r="611" spans="1:12" x14ac:dyDescent="0.2">
      <c r="A611" s="11">
        <f t="shared" si="240"/>
        <v>596</v>
      </c>
      <c r="B611" s="11">
        <f t="shared" ref="B611" si="257">B610+1</f>
        <v>19</v>
      </c>
      <c r="C611" s="6" t="s">
        <v>1</v>
      </c>
      <c r="D611" s="9" t="s">
        <v>4479</v>
      </c>
      <c r="E611" s="6" t="s">
        <v>4478</v>
      </c>
      <c r="F611" s="6" t="s">
        <v>218</v>
      </c>
      <c r="G611" s="8" t="s">
        <v>4477</v>
      </c>
      <c r="H611" s="7">
        <v>40326</v>
      </c>
      <c r="I611" s="6" t="s">
        <v>212</v>
      </c>
      <c r="J611" s="5" t="s">
        <v>28</v>
      </c>
      <c r="K611" s="5">
        <v>4</v>
      </c>
      <c r="L611" s="5" t="s">
        <v>4443</v>
      </c>
    </row>
    <row r="612" spans="1:12" x14ac:dyDescent="0.2">
      <c r="A612" s="11">
        <f t="shared" si="240"/>
        <v>597</v>
      </c>
      <c r="B612" s="11">
        <f t="shared" ref="B612" si="258">B611+1</f>
        <v>20</v>
      </c>
      <c r="C612" s="6" t="s">
        <v>1</v>
      </c>
      <c r="D612" s="9" t="s">
        <v>4475</v>
      </c>
      <c r="E612" s="6" t="s">
        <v>4474</v>
      </c>
      <c r="F612" s="6" t="s">
        <v>218</v>
      </c>
      <c r="G612" s="8" t="s">
        <v>4476</v>
      </c>
      <c r="H612" s="7">
        <v>40442</v>
      </c>
      <c r="I612" s="6" t="s">
        <v>306</v>
      </c>
      <c r="J612" s="5" t="s">
        <v>28</v>
      </c>
      <c r="K612" s="5">
        <v>6</v>
      </c>
      <c r="L612" s="5" t="s">
        <v>4443</v>
      </c>
    </row>
    <row r="613" spans="1:12" x14ac:dyDescent="0.2">
      <c r="A613" s="11">
        <f t="shared" si="240"/>
        <v>598</v>
      </c>
      <c r="B613" s="11">
        <f t="shared" ref="B613" si="259">B612+1</f>
        <v>21</v>
      </c>
      <c r="C613" s="6" t="s">
        <v>1</v>
      </c>
      <c r="D613" s="9" t="s">
        <v>4475</v>
      </c>
      <c r="E613" s="6" t="s">
        <v>4474</v>
      </c>
      <c r="F613" s="6" t="s">
        <v>218</v>
      </c>
      <c r="G613" s="8" t="s">
        <v>4473</v>
      </c>
      <c r="H613" s="7">
        <v>40442</v>
      </c>
      <c r="I613" s="6" t="s">
        <v>212</v>
      </c>
      <c r="J613" s="5" t="s">
        <v>28</v>
      </c>
      <c r="K613" s="5">
        <v>6</v>
      </c>
      <c r="L613" s="5" t="s">
        <v>4443</v>
      </c>
    </row>
    <row r="614" spans="1:12" x14ac:dyDescent="0.2">
      <c r="A614" s="11">
        <f t="shared" si="240"/>
        <v>599</v>
      </c>
      <c r="B614" s="11">
        <f t="shared" ref="B614" si="260">B613+1</f>
        <v>22</v>
      </c>
      <c r="C614" s="6" t="s">
        <v>1</v>
      </c>
      <c r="D614" s="9" t="s">
        <v>192</v>
      </c>
      <c r="E614" s="6" t="s">
        <v>1366</v>
      </c>
      <c r="F614" s="6" t="s">
        <v>218</v>
      </c>
      <c r="G614" s="8" t="s">
        <v>3637</v>
      </c>
      <c r="H614" s="7">
        <v>37605.75</v>
      </c>
      <c r="I614" s="6" t="s">
        <v>212</v>
      </c>
      <c r="J614" s="5" t="s">
        <v>28</v>
      </c>
      <c r="K614" s="5">
        <v>7</v>
      </c>
      <c r="L614" s="5" t="s">
        <v>4443</v>
      </c>
    </row>
    <row r="615" spans="1:12" x14ac:dyDescent="0.2">
      <c r="A615" s="11">
        <f t="shared" si="240"/>
        <v>600</v>
      </c>
      <c r="B615" s="11">
        <f t="shared" ref="B615" si="261">B614+1</f>
        <v>23</v>
      </c>
      <c r="C615" s="6" t="s">
        <v>1</v>
      </c>
      <c r="D615" s="9" t="s">
        <v>192</v>
      </c>
      <c r="E615" s="6" t="s">
        <v>1366</v>
      </c>
      <c r="F615" s="6" t="s">
        <v>218</v>
      </c>
      <c r="G615" s="8" t="s">
        <v>3636</v>
      </c>
      <c r="H615" s="7">
        <v>38061</v>
      </c>
      <c r="I615" s="6" t="s">
        <v>212</v>
      </c>
      <c r="J615" s="5" t="s">
        <v>28</v>
      </c>
      <c r="K615" s="5">
        <v>7</v>
      </c>
      <c r="L615" s="5" t="s">
        <v>4443</v>
      </c>
    </row>
    <row r="616" spans="1:12" x14ac:dyDescent="0.2">
      <c r="A616" s="11">
        <f t="shared" si="240"/>
        <v>601</v>
      </c>
      <c r="B616" s="11">
        <f t="shared" ref="B616" si="262">B615+1</f>
        <v>24</v>
      </c>
      <c r="C616" s="6" t="s">
        <v>1</v>
      </c>
      <c r="D616" s="9" t="s">
        <v>192</v>
      </c>
      <c r="E616" s="6" t="s">
        <v>1366</v>
      </c>
      <c r="F616" s="6" t="s">
        <v>218</v>
      </c>
      <c r="G616" s="8" t="s">
        <v>3635</v>
      </c>
      <c r="H616" s="7">
        <v>38176.75</v>
      </c>
      <c r="I616" s="6" t="s">
        <v>212</v>
      </c>
      <c r="J616" s="5" t="s">
        <v>28</v>
      </c>
      <c r="K616" s="5">
        <v>7</v>
      </c>
      <c r="L616" s="5" t="s">
        <v>4443</v>
      </c>
    </row>
    <row r="617" spans="1:12" x14ac:dyDescent="0.2">
      <c r="A617" s="11">
        <f t="shared" si="240"/>
        <v>602</v>
      </c>
      <c r="B617" s="11">
        <f t="shared" ref="B617" si="263">B616+1</f>
        <v>25</v>
      </c>
      <c r="C617" s="6" t="s">
        <v>1</v>
      </c>
      <c r="D617" s="9" t="s">
        <v>192</v>
      </c>
      <c r="E617" s="6" t="s">
        <v>1366</v>
      </c>
      <c r="F617" s="6" t="s">
        <v>218</v>
      </c>
      <c r="G617" s="8" t="s">
        <v>3634</v>
      </c>
      <c r="H617" s="7">
        <v>39614</v>
      </c>
      <c r="I617" s="6"/>
      <c r="J617" s="5" t="s">
        <v>28</v>
      </c>
      <c r="K617" s="5">
        <v>7</v>
      </c>
      <c r="L617" s="5" t="s">
        <v>4443</v>
      </c>
    </row>
    <row r="618" spans="1:12" x14ac:dyDescent="0.2">
      <c r="A618" s="11">
        <f t="shared" si="240"/>
        <v>603</v>
      </c>
      <c r="B618" s="11">
        <f t="shared" ref="B618" si="264">B617+1</f>
        <v>26</v>
      </c>
      <c r="C618" s="6" t="s">
        <v>1</v>
      </c>
      <c r="D618" s="9" t="s">
        <v>4471</v>
      </c>
      <c r="E618" s="6" t="s">
        <v>4470</v>
      </c>
      <c r="F618" s="6" t="s">
        <v>218</v>
      </c>
      <c r="G618" s="8" t="s">
        <v>4472</v>
      </c>
      <c r="H618" s="7">
        <v>36100</v>
      </c>
      <c r="I618" s="6" t="s">
        <v>212</v>
      </c>
      <c r="J618" s="5" t="s">
        <v>28</v>
      </c>
      <c r="K618" s="5">
        <v>4</v>
      </c>
      <c r="L618" s="5" t="s">
        <v>4443</v>
      </c>
    </row>
    <row r="619" spans="1:12" x14ac:dyDescent="0.2">
      <c r="A619" s="11">
        <f t="shared" si="240"/>
        <v>604</v>
      </c>
      <c r="B619" s="11">
        <f t="shared" ref="B619" si="265">B618+1</f>
        <v>27</v>
      </c>
      <c r="C619" s="6" t="s">
        <v>1</v>
      </c>
      <c r="D619" s="9" t="s">
        <v>4471</v>
      </c>
      <c r="E619" s="6" t="s">
        <v>4470</v>
      </c>
      <c r="F619" s="6" t="s">
        <v>218</v>
      </c>
      <c r="G619" s="8" t="s">
        <v>4469</v>
      </c>
      <c r="H619" s="7">
        <v>39516</v>
      </c>
      <c r="I619" s="6" t="s">
        <v>212</v>
      </c>
      <c r="J619" s="5" t="s">
        <v>28</v>
      </c>
      <c r="K619" s="5">
        <v>4</v>
      </c>
      <c r="L619" s="5" t="s">
        <v>4443</v>
      </c>
    </row>
    <row r="620" spans="1:12" x14ac:dyDescent="0.2">
      <c r="A620" s="11">
        <f t="shared" si="240"/>
        <v>605</v>
      </c>
      <c r="B620" s="11">
        <f t="shared" ref="B620" si="266">B619+1</f>
        <v>28</v>
      </c>
      <c r="C620" s="6" t="s">
        <v>1</v>
      </c>
      <c r="D620" s="9" t="s">
        <v>4467</v>
      </c>
      <c r="E620" s="6" t="s">
        <v>384</v>
      </c>
      <c r="F620" s="6" t="s">
        <v>218</v>
      </c>
      <c r="G620" s="8" t="s">
        <v>4468</v>
      </c>
      <c r="H620" s="7">
        <v>40848</v>
      </c>
      <c r="I620" s="6" t="s">
        <v>212</v>
      </c>
      <c r="J620" s="5" t="s">
        <v>28</v>
      </c>
      <c r="K620" s="5">
        <v>5</v>
      </c>
      <c r="L620" s="5" t="s">
        <v>4443</v>
      </c>
    </row>
    <row r="621" spans="1:12" x14ac:dyDescent="0.2">
      <c r="A621" s="11">
        <f t="shared" si="240"/>
        <v>606</v>
      </c>
      <c r="B621" s="11">
        <f t="shared" ref="B621" si="267">B620+1</f>
        <v>29</v>
      </c>
      <c r="C621" s="6" t="s">
        <v>1</v>
      </c>
      <c r="D621" s="9" t="s">
        <v>4467</v>
      </c>
      <c r="E621" s="6" t="s">
        <v>384</v>
      </c>
      <c r="F621" s="6" t="s">
        <v>218</v>
      </c>
      <c r="G621" s="8" t="s">
        <v>4466</v>
      </c>
      <c r="H621" s="7">
        <v>41246</v>
      </c>
      <c r="I621" s="6" t="s">
        <v>212</v>
      </c>
      <c r="J621" s="5" t="s">
        <v>28</v>
      </c>
      <c r="K621" s="5">
        <v>5</v>
      </c>
      <c r="L621" s="5" t="s">
        <v>4443</v>
      </c>
    </row>
    <row r="622" spans="1:12" x14ac:dyDescent="0.2">
      <c r="A622" s="11">
        <f t="shared" si="240"/>
        <v>607</v>
      </c>
      <c r="B622" s="11">
        <f t="shared" ref="B622" si="268">B621+1</f>
        <v>30</v>
      </c>
      <c r="C622" s="6" t="s">
        <v>1</v>
      </c>
      <c r="D622" s="9" t="s">
        <v>4463</v>
      </c>
      <c r="E622" s="6" t="s">
        <v>4462</v>
      </c>
      <c r="F622" s="6" t="s">
        <v>218</v>
      </c>
      <c r="G622" s="8" t="s">
        <v>4465</v>
      </c>
      <c r="H622" s="7">
        <v>39326</v>
      </c>
      <c r="I622" s="6"/>
      <c r="J622" s="5" t="s">
        <v>28</v>
      </c>
      <c r="K622" s="5">
        <v>3</v>
      </c>
      <c r="L622" s="5" t="s">
        <v>4443</v>
      </c>
    </row>
    <row r="623" spans="1:12" x14ac:dyDescent="0.2">
      <c r="A623" s="11">
        <f t="shared" si="240"/>
        <v>608</v>
      </c>
      <c r="B623" s="11">
        <f t="shared" ref="B623" si="269">B622+1</f>
        <v>31</v>
      </c>
      <c r="C623" s="6" t="s">
        <v>1</v>
      </c>
      <c r="D623" s="9" t="s">
        <v>4463</v>
      </c>
      <c r="E623" s="6" t="s">
        <v>4462</v>
      </c>
      <c r="F623" s="6" t="s">
        <v>218</v>
      </c>
      <c r="G623" s="8" t="s">
        <v>4464</v>
      </c>
      <c r="H623" s="7">
        <v>40231</v>
      </c>
      <c r="I623" s="6"/>
      <c r="J623" s="5" t="s">
        <v>28</v>
      </c>
      <c r="K623" s="5">
        <v>4</v>
      </c>
      <c r="L623" s="5" t="s">
        <v>4443</v>
      </c>
    </row>
    <row r="624" spans="1:12" x14ac:dyDescent="0.2">
      <c r="A624" s="11">
        <f t="shared" si="240"/>
        <v>609</v>
      </c>
      <c r="B624" s="11">
        <f t="shared" ref="B624" si="270">B623+1</f>
        <v>32</v>
      </c>
      <c r="C624" s="6" t="s">
        <v>1</v>
      </c>
      <c r="D624" s="9" t="s">
        <v>4463</v>
      </c>
      <c r="E624" s="6" t="s">
        <v>4462</v>
      </c>
      <c r="F624" s="6" t="s">
        <v>218</v>
      </c>
      <c r="G624" s="8" t="s">
        <v>4461</v>
      </c>
      <c r="H624" s="7">
        <v>40281</v>
      </c>
      <c r="I624" s="6"/>
      <c r="J624" s="5" t="s">
        <v>28</v>
      </c>
      <c r="K624" s="5">
        <v>4</v>
      </c>
      <c r="L624" s="5" t="s">
        <v>4443</v>
      </c>
    </row>
    <row r="625" spans="1:13" x14ac:dyDescent="0.2">
      <c r="A625" s="11">
        <f t="shared" si="240"/>
        <v>610</v>
      </c>
      <c r="B625" s="11">
        <f t="shared" ref="B625" si="271">B624+1</f>
        <v>33</v>
      </c>
      <c r="C625" s="6" t="s">
        <v>1</v>
      </c>
      <c r="D625" s="9" t="s">
        <v>4458</v>
      </c>
      <c r="E625" s="6" t="s">
        <v>4457</v>
      </c>
      <c r="F625" s="6" t="s">
        <v>218</v>
      </c>
      <c r="G625" s="8" t="s">
        <v>4460</v>
      </c>
      <c r="H625" s="7">
        <v>40056</v>
      </c>
      <c r="I625" s="6" t="s">
        <v>212</v>
      </c>
      <c r="J625" s="5" t="s">
        <v>28</v>
      </c>
      <c r="K625" s="5">
        <v>4</v>
      </c>
      <c r="L625" s="5" t="s">
        <v>4443</v>
      </c>
    </row>
    <row r="626" spans="1:13" x14ac:dyDescent="0.2">
      <c r="A626" s="11">
        <f t="shared" si="240"/>
        <v>611</v>
      </c>
      <c r="B626" s="11">
        <f t="shared" ref="B626" si="272">B625+1</f>
        <v>34</v>
      </c>
      <c r="C626" s="6" t="s">
        <v>1</v>
      </c>
      <c r="D626" s="9" t="s">
        <v>4458</v>
      </c>
      <c r="E626" s="6" t="s">
        <v>4457</v>
      </c>
      <c r="F626" s="6" t="s">
        <v>218</v>
      </c>
      <c r="G626" s="8" t="s">
        <v>4459</v>
      </c>
      <c r="H626" s="7">
        <v>40876</v>
      </c>
      <c r="I626" s="6" t="s">
        <v>212</v>
      </c>
      <c r="J626" s="5" t="s">
        <v>28</v>
      </c>
      <c r="K626" s="5">
        <v>4</v>
      </c>
      <c r="L626" s="5" t="s">
        <v>4443</v>
      </c>
    </row>
    <row r="627" spans="1:13" x14ac:dyDescent="0.2">
      <c r="A627" s="11">
        <f t="shared" si="240"/>
        <v>612</v>
      </c>
      <c r="B627" s="11">
        <f t="shared" ref="B627" si="273">B626+1</f>
        <v>35</v>
      </c>
      <c r="C627" s="6" t="s">
        <v>1</v>
      </c>
      <c r="D627" s="9" t="s">
        <v>4458</v>
      </c>
      <c r="E627" s="6" t="s">
        <v>4457</v>
      </c>
      <c r="F627" s="6" t="s">
        <v>218</v>
      </c>
      <c r="G627" s="8" t="s">
        <v>4456</v>
      </c>
      <c r="H627" s="7">
        <v>41345</v>
      </c>
      <c r="I627" s="6" t="s">
        <v>212</v>
      </c>
      <c r="J627" s="5" t="s">
        <v>28</v>
      </c>
      <c r="K627" s="5">
        <v>4</v>
      </c>
      <c r="L627" s="5" t="s">
        <v>4443</v>
      </c>
    </row>
    <row r="628" spans="1:13" x14ac:dyDescent="0.2">
      <c r="A628" s="11">
        <f t="shared" si="240"/>
        <v>613</v>
      </c>
      <c r="B628" s="11">
        <f t="shared" ref="B628" si="274">B627+1</f>
        <v>36</v>
      </c>
      <c r="C628" s="6" t="s">
        <v>1</v>
      </c>
      <c r="D628" s="9" t="s">
        <v>4454</v>
      </c>
      <c r="E628" s="6" t="s">
        <v>4453</v>
      </c>
      <c r="F628" s="6" t="s">
        <v>214</v>
      </c>
      <c r="G628" s="8" t="s">
        <v>4455</v>
      </c>
      <c r="H628" s="7">
        <v>38960</v>
      </c>
      <c r="I628" s="6" t="s">
        <v>212</v>
      </c>
      <c r="J628" s="5" t="s">
        <v>28</v>
      </c>
      <c r="K628" s="5">
        <v>7</v>
      </c>
      <c r="L628" s="5" t="s">
        <v>4443</v>
      </c>
    </row>
    <row r="629" spans="1:13" x14ac:dyDescent="0.2">
      <c r="A629" s="11">
        <f t="shared" si="240"/>
        <v>614</v>
      </c>
      <c r="B629" s="11">
        <f t="shared" ref="B629" si="275">B628+1</f>
        <v>37</v>
      </c>
      <c r="C629" s="6" t="s">
        <v>1</v>
      </c>
      <c r="D629" s="9" t="s">
        <v>4454</v>
      </c>
      <c r="E629" s="6" t="s">
        <v>4453</v>
      </c>
      <c r="F629" s="6" t="s">
        <v>214</v>
      </c>
      <c r="G629" s="8" t="s">
        <v>4452</v>
      </c>
      <c r="H629" s="7">
        <v>41337</v>
      </c>
      <c r="I629" s="6" t="s">
        <v>212</v>
      </c>
      <c r="J629" s="5" t="s">
        <v>28</v>
      </c>
      <c r="K629" s="5">
        <v>7</v>
      </c>
      <c r="L629" s="5" t="s">
        <v>4443</v>
      </c>
    </row>
    <row r="630" spans="1:13" x14ac:dyDescent="0.2">
      <c r="A630" s="11">
        <f t="shared" si="240"/>
        <v>615</v>
      </c>
      <c r="B630" s="11">
        <f t="shared" ref="B630" si="276">B629+1</f>
        <v>38</v>
      </c>
      <c r="C630" s="6" t="s">
        <v>1</v>
      </c>
      <c r="D630" s="9" t="s">
        <v>4449</v>
      </c>
      <c r="E630" s="6" t="s">
        <v>4448</v>
      </c>
      <c r="F630" s="6" t="s">
        <v>218</v>
      </c>
      <c r="G630" s="8" t="s">
        <v>4451</v>
      </c>
      <c r="H630" s="7">
        <v>40743</v>
      </c>
      <c r="I630" s="6" t="s">
        <v>212</v>
      </c>
      <c r="J630" s="5" t="s">
        <v>28</v>
      </c>
      <c r="K630" s="5">
        <v>5</v>
      </c>
      <c r="L630" s="5" t="s">
        <v>4443</v>
      </c>
    </row>
    <row r="631" spans="1:13" x14ac:dyDescent="0.2">
      <c r="A631" s="11">
        <f t="shared" si="240"/>
        <v>616</v>
      </c>
      <c r="B631" s="11">
        <f t="shared" ref="B631" si="277">B630+1</f>
        <v>39</v>
      </c>
      <c r="C631" s="6" t="s">
        <v>1</v>
      </c>
      <c r="D631" s="9" t="s">
        <v>4449</v>
      </c>
      <c r="E631" s="6" t="s">
        <v>4448</v>
      </c>
      <c r="F631" s="6" t="s">
        <v>218</v>
      </c>
      <c r="G631" s="8" t="s">
        <v>4450</v>
      </c>
      <c r="H631" s="7">
        <v>41400</v>
      </c>
      <c r="I631" s="6" t="s">
        <v>212</v>
      </c>
      <c r="J631" s="5" t="s">
        <v>28</v>
      </c>
      <c r="K631" s="5">
        <v>5</v>
      </c>
      <c r="L631" s="5" t="s">
        <v>4443</v>
      </c>
    </row>
    <row r="632" spans="1:13" x14ac:dyDescent="0.2">
      <c r="A632" s="11">
        <f t="shared" si="240"/>
        <v>617</v>
      </c>
      <c r="B632" s="11">
        <f t="shared" ref="B632" si="278">B631+1</f>
        <v>40</v>
      </c>
      <c r="C632" s="6" t="s">
        <v>1</v>
      </c>
      <c r="D632" s="9" t="s">
        <v>4449</v>
      </c>
      <c r="E632" s="6" t="s">
        <v>4448</v>
      </c>
      <c r="F632" s="6" t="s">
        <v>218</v>
      </c>
      <c r="G632" s="8" t="s">
        <v>4447</v>
      </c>
      <c r="H632" s="7">
        <v>41535</v>
      </c>
      <c r="I632" s="6" t="s">
        <v>212</v>
      </c>
      <c r="J632" s="16" t="s">
        <v>28</v>
      </c>
      <c r="K632" s="5">
        <v>5</v>
      </c>
      <c r="L632" s="5" t="s">
        <v>4443</v>
      </c>
    </row>
    <row r="633" spans="1:13" s="57" customFormat="1" ht="12.75" customHeight="1" x14ac:dyDescent="0.2">
      <c r="A633" s="11">
        <f t="shared" ref="A633" si="279">A632+1</f>
        <v>618</v>
      </c>
      <c r="B633" s="11">
        <f t="shared" ref="B633" si="280">B632+1</f>
        <v>41</v>
      </c>
      <c r="C633" s="60" t="s">
        <v>1</v>
      </c>
      <c r="D633" s="67" t="s">
        <v>4449</v>
      </c>
      <c r="E633" s="61" t="s">
        <v>4448</v>
      </c>
      <c r="F633" s="60" t="s">
        <v>218</v>
      </c>
      <c r="G633" s="62" t="s">
        <v>5588</v>
      </c>
      <c r="H633" s="63">
        <v>41613</v>
      </c>
      <c r="I633" s="64"/>
      <c r="J633" s="65" t="s">
        <v>5415</v>
      </c>
      <c r="K633" s="64" t="s">
        <v>5442</v>
      </c>
      <c r="L633" s="62" t="s">
        <v>4443</v>
      </c>
      <c r="M633" s="60"/>
    </row>
    <row r="634" spans="1:13" x14ac:dyDescent="0.2">
      <c r="A634" s="11">
        <f t="shared" ref="A634" si="281">A633+1</f>
        <v>619</v>
      </c>
      <c r="B634" s="11">
        <f t="shared" ref="B634" si="282">B633+1</f>
        <v>42</v>
      </c>
      <c r="C634" s="6" t="s">
        <v>1</v>
      </c>
      <c r="D634" s="9" t="s">
        <v>202</v>
      </c>
      <c r="E634" s="6" t="s">
        <v>4445</v>
      </c>
      <c r="F634" s="6" t="s">
        <v>214</v>
      </c>
      <c r="G634" s="8" t="s">
        <v>4446</v>
      </c>
      <c r="H634" s="7">
        <v>36100</v>
      </c>
      <c r="I634" s="6"/>
      <c r="J634" s="5" t="s">
        <v>28</v>
      </c>
      <c r="K634" s="5">
        <v>1</v>
      </c>
      <c r="L634" s="5" t="s">
        <v>4443</v>
      </c>
    </row>
    <row r="635" spans="1:13" x14ac:dyDescent="0.2">
      <c r="A635" s="11">
        <f t="shared" si="240"/>
        <v>620</v>
      </c>
      <c r="B635" s="11">
        <f t="shared" ref="B635" si="283">B634+1</f>
        <v>43</v>
      </c>
      <c r="C635" s="6" t="s">
        <v>1</v>
      </c>
      <c r="D635" s="9" t="s">
        <v>202</v>
      </c>
      <c r="E635" s="6" t="s">
        <v>4445</v>
      </c>
      <c r="F635" s="6" t="s">
        <v>214</v>
      </c>
      <c r="G635" s="8" t="s">
        <v>4444</v>
      </c>
      <c r="H635" s="7">
        <v>40247</v>
      </c>
      <c r="I635" s="6"/>
      <c r="J635" s="5" t="s">
        <v>28</v>
      </c>
      <c r="K635" s="5">
        <v>1</v>
      </c>
      <c r="L635" s="5" t="s">
        <v>4443</v>
      </c>
    </row>
    <row r="636" spans="1:13" x14ac:dyDescent="0.2">
      <c r="A636" s="15" t="s">
        <v>4385</v>
      </c>
      <c r="B636" s="14">
        <f>B676</f>
        <v>40</v>
      </c>
      <c r="C636" s="13" t="s">
        <v>253</v>
      </c>
      <c r="D636" s="13" t="s">
        <v>252</v>
      </c>
      <c r="E636" s="13" t="s">
        <v>251</v>
      </c>
      <c r="F636" s="13" t="s">
        <v>250</v>
      </c>
      <c r="G636" s="13" t="s">
        <v>249</v>
      </c>
      <c r="H636" s="13" t="s">
        <v>248</v>
      </c>
      <c r="I636" s="13" t="s">
        <v>247</v>
      </c>
      <c r="J636" s="13" t="s">
        <v>246</v>
      </c>
      <c r="K636" s="13" t="s">
        <v>245</v>
      </c>
      <c r="L636" s="12" t="s">
        <v>244</v>
      </c>
    </row>
    <row r="637" spans="1:13" x14ac:dyDescent="0.2">
      <c r="A637" s="11">
        <f>A635+1</f>
        <v>621</v>
      </c>
      <c r="B637" s="10">
        <v>1</v>
      </c>
      <c r="C637" s="24" t="s">
        <v>1</v>
      </c>
      <c r="D637" s="41" t="s">
        <v>4439</v>
      </c>
      <c r="E637" s="24" t="s">
        <v>4438</v>
      </c>
      <c r="F637" s="24" t="s">
        <v>218</v>
      </c>
      <c r="G637" s="26" t="s">
        <v>4442</v>
      </c>
      <c r="H637" s="25">
        <v>39835</v>
      </c>
      <c r="I637" s="24" t="s">
        <v>306</v>
      </c>
      <c r="J637" s="5" t="s">
        <v>28</v>
      </c>
      <c r="K637" s="5">
        <v>0</v>
      </c>
      <c r="L637" s="5" t="s">
        <v>4385</v>
      </c>
    </row>
    <row r="638" spans="1:13" x14ac:dyDescent="0.2">
      <c r="A638" s="11">
        <f t="shared" ref="A638:B676" si="284">A637+1</f>
        <v>622</v>
      </c>
      <c r="B638" s="11">
        <f t="shared" si="284"/>
        <v>2</v>
      </c>
      <c r="C638" s="24" t="s">
        <v>1</v>
      </c>
      <c r="D638" s="41" t="s">
        <v>4439</v>
      </c>
      <c r="E638" s="24" t="s">
        <v>4438</v>
      </c>
      <c r="F638" s="24" t="s">
        <v>218</v>
      </c>
      <c r="G638" s="26" t="s">
        <v>4441</v>
      </c>
      <c r="H638" s="25">
        <v>39875</v>
      </c>
      <c r="I638" s="24" t="s">
        <v>212</v>
      </c>
      <c r="J638" s="5" t="s">
        <v>28</v>
      </c>
      <c r="K638" s="5">
        <v>0</v>
      </c>
      <c r="L638" s="5" t="s">
        <v>4385</v>
      </c>
    </row>
    <row r="639" spans="1:13" x14ac:dyDescent="0.2">
      <c r="A639" s="11">
        <f t="shared" si="284"/>
        <v>623</v>
      </c>
      <c r="B639" s="11">
        <f t="shared" ref="B639" si="285">B638+1</f>
        <v>3</v>
      </c>
      <c r="C639" s="24" t="s">
        <v>1</v>
      </c>
      <c r="D639" s="41" t="s">
        <v>4439</v>
      </c>
      <c r="E639" s="24" t="s">
        <v>4438</v>
      </c>
      <c r="F639" s="24" t="s">
        <v>218</v>
      </c>
      <c r="G639" s="26" t="s">
        <v>4440</v>
      </c>
      <c r="H639" s="25">
        <v>40939</v>
      </c>
      <c r="I639" s="24" t="s">
        <v>306</v>
      </c>
      <c r="J639" s="5" t="s">
        <v>28</v>
      </c>
      <c r="K639" s="5">
        <v>0</v>
      </c>
      <c r="L639" s="5" t="s">
        <v>4385</v>
      </c>
    </row>
    <row r="640" spans="1:13" x14ac:dyDescent="0.2">
      <c r="A640" s="11">
        <f t="shared" si="284"/>
        <v>624</v>
      </c>
      <c r="B640" s="11">
        <f t="shared" ref="B640" si="286">B639+1</f>
        <v>4</v>
      </c>
      <c r="C640" s="24" t="s">
        <v>1</v>
      </c>
      <c r="D640" s="41" t="s">
        <v>4439</v>
      </c>
      <c r="E640" s="24" t="s">
        <v>4438</v>
      </c>
      <c r="F640" s="24" t="s">
        <v>218</v>
      </c>
      <c r="G640" s="26" t="s">
        <v>4437</v>
      </c>
      <c r="H640" s="25">
        <v>40774</v>
      </c>
      <c r="I640" s="24" t="s">
        <v>212</v>
      </c>
      <c r="J640" s="5" t="s">
        <v>28</v>
      </c>
      <c r="K640" s="5">
        <v>0</v>
      </c>
      <c r="L640" s="5" t="s">
        <v>4385</v>
      </c>
    </row>
    <row r="641" spans="1:12" x14ac:dyDescent="0.2">
      <c r="A641" s="11">
        <f t="shared" si="284"/>
        <v>625</v>
      </c>
      <c r="B641" s="11">
        <f t="shared" ref="B641" si="287">B640+1</f>
        <v>5</v>
      </c>
      <c r="C641" s="16" t="s">
        <v>1</v>
      </c>
      <c r="D641" s="16" t="s">
        <v>4435</v>
      </c>
      <c r="E641" s="16" t="s">
        <v>4434</v>
      </c>
      <c r="F641" s="16" t="s">
        <v>218</v>
      </c>
      <c r="G641" s="18" t="s">
        <v>4436</v>
      </c>
      <c r="H641" s="17">
        <v>40682</v>
      </c>
      <c r="I641" s="16"/>
      <c r="J641" s="16" t="s">
        <v>28</v>
      </c>
      <c r="K641" s="16">
        <v>5</v>
      </c>
      <c r="L641" s="5" t="s">
        <v>4385</v>
      </c>
    </row>
    <row r="642" spans="1:12" x14ac:dyDescent="0.2">
      <c r="A642" s="11">
        <f t="shared" si="284"/>
        <v>626</v>
      </c>
      <c r="B642" s="11">
        <f t="shared" ref="B642" si="288">B641+1</f>
        <v>6</v>
      </c>
      <c r="C642" s="16" t="s">
        <v>1</v>
      </c>
      <c r="D642" s="16" t="s">
        <v>4435</v>
      </c>
      <c r="E642" s="16" t="s">
        <v>4434</v>
      </c>
      <c r="F642" s="16" t="s">
        <v>218</v>
      </c>
      <c r="G642" s="18" t="s">
        <v>4433</v>
      </c>
      <c r="H642" s="17">
        <v>41582</v>
      </c>
      <c r="I642" s="16"/>
      <c r="J642" s="16" t="s">
        <v>28</v>
      </c>
      <c r="K642" s="16">
        <v>5</v>
      </c>
      <c r="L642" s="5" t="s">
        <v>4385</v>
      </c>
    </row>
    <row r="643" spans="1:12" x14ac:dyDescent="0.2">
      <c r="A643" s="11">
        <f t="shared" si="284"/>
        <v>627</v>
      </c>
      <c r="B643" s="11">
        <f t="shared" ref="B643" si="289">B642+1</f>
        <v>7</v>
      </c>
      <c r="C643" s="24" t="s">
        <v>1</v>
      </c>
      <c r="D643" s="41" t="s">
        <v>4427</v>
      </c>
      <c r="E643" s="24" t="s">
        <v>4426</v>
      </c>
      <c r="F643" s="24" t="s">
        <v>218</v>
      </c>
      <c r="G643" s="26" t="s">
        <v>4432</v>
      </c>
      <c r="H643" s="25">
        <v>39058.75</v>
      </c>
      <c r="I643" s="24" t="s">
        <v>306</v>
      </c>
      <c r="J643" s="5" t="s">
        <v>28</v>
      </c>
      <c r="K643" s="5">
        <v>7</v>
      </c>
      <c r="L643" s="5" t="s">
        <v>4385</v>
      </c>
    </row>
    <row r="644" spans="1:12" x14ac:dyDescent="0.2">
      <c r="A644" s="11">
        <f t="shared" si="284"/>
        <v>628</v>
      </c>
      <c r="B644" s="11">
        <f t="shared" ref="B644" si="290">B643+1</f>
        <v>8</v>
      </c>
      <c r="C644" s="24" t="s">
        <v>1</v>
      </c>
      <c r="D644" s="41" t="s">
        <v>4427</v>
      </c>
      <c r="E644" s="24" t="s">
        <v>4426</v>
      </c>
      <c r="F644" s="24" t="s">
        <v>218</v>
      </c>
      <c r="G644" s="26" t="s">
        <v>4431</v>
      </c>
      <c r="H644" s="25">
        <v>38725.75</v>
      </c>
      <c r="I644" s="24" t="s">
        <v>212</v>
      </c>
      <c r="J644" s="5" t="s">
        <v>28</v>
      </c>
      <c r="K644" s="5">
        <v>7</v>
      </c>
      <c r="L644" s="5" t="s">
        <v>4385</v>
      </c>
    </row>
    <row r="645" spans="1:12" x14ac:dyDescent="0.2">
      <c r="A645" s="11">
        <f t="shared" si="284"/>
        <v>629</v>
      </c>
      <c r="B645" s="11">
        <f t="shared" ref="B645" si="291">B644+1</f>
        <v>9</v>
      </c>
      <c r="C645" s="24" t="s">
        <v>1</v>
      </c>
      <c r="D645" s="41" t="s">
        <v>4427</v>
      </c>
      <c r="E645" s="24" t="s">
        <v>4426</v>
      </c>
      <c r="F645" s="24" t="s">
        <v>218</v>
      </c>
      <c r="G645" s="26" t="s">
        <v>4430</v>
      </c>
      <c r="H645" s="25">
        <v>38833.833333333336</v>
      </c>
      <c r="I645" s="24" t="s">
        <v>212</v>
      </c>
      <c r="J645" s="5" t="s">
        <v>28</v>
      </c>
      <c r="K645" s="5">
        <v>7</v>
      </c>
      <c r="L645" s="5" t="s">
        <v>4385</v>
      </c>
    </row>
    <row r="646" spans="1:12" x14ac:dyDescent="0.2">
      <c r="A646" s="11">
        <f t="shared" si="284"/>
        <v>630</v>
      </c>
      <c r="B646" s="11">
        <f t="shared" ref="B646" si="292">B645+1</f>
        <v>10</v>
      </c>
      <c r="C646" s="6" t="s">
        <v>1</v>
      </c>
      <c r="D646" s="9" t="s">
        <v>4427</v>
      </c>
      <c r="E646" s="6" t="s">
        <v>4426</v>
      </c>
      <c r="F646" s="6" t="s">
        <v>218</v>
      </c>
      <c r="G646" s="8" t="s">
        <v>4429</v>
      </c>
      <c r="H646" s="7">
        <v>39237.75</v>
      </c>
      <c r="I646" s="6" t="s">
        <v>212</v>
      </c>
      <c r="J646" s="5" t="s">
        <v>28</v>
      </c>
      <c r="K646" s="5">
        <v>7</v>
      </c>
      <c r="L646" s="5" t="s">
        <v>4385</v>
      </c>
    </row>
    <row r="647" spans="1:12" x14ac:dyDescent="0.2">
      <c r="A647" s="11">
        <f t="shared" si="284"/>
        <v>631</v>
      </c>
      <c r="B647" s="11">
        <f t="shared" ref="B647" si="293">B646+1</f>
        <v>11</v>
      </c>
      <c r="C647" s="6" t="s">
        <v>1</v>
      </c>
      <c r="D647" s="9" t="s">
        <v>4427</v>
      </c>
      <c r="E647" s="6" t="s">
        <v>4426</v>
      </c>
      <c r="F647" s="6" t="s">
        <v>218</v>
      </c>
      <c r="G647" s="8" t="s">
        <v>4428</v>
      </c>
      <c r="H647" s="7">
        <v>39596</v>
      </c>
      <c r="I647" s="6" t="s">
        <v>212</v>
      </c>
      <c r="J647" s="5" t="s">
        <v>28</v>
      </c>
      <c r="K647" s="5">
        <v>7</v>
      </c>
      <c r="L647" s="5" t="s">
        <v>4385</v>
      </c>
    </row>
    <row r="648" spans="1:12" x14ac:dyDescent="0.2">
      <c r="A648" s="11">
        <f t="shared" si="284"/>
        <v>632</v>
      </c>
      <c r="B648" s="11">
        <f t="shared" ref="B648" si="294">B647+1</f>
        <v>12</v>
      </c>
      <c r="C648" s="6" t="s">
        <v>1</v>
      </c>
      <c r="D648" s="9" t="s">
        <v>4427</v>
      </c>
      <c r="E648" s="6" t="s">
        <v>4426</v>
      </c>
      <c r="F648" s="6" t="s">
        <v>218</v>
      </c>
      <c r="G648" s="8" t="s">
        <v>4425</v>
      </c>
      <c r="H648" s="7">
        <v>39900</v>
      </c>
      <c r="I648" s="6"/>
      <c r="J648" s="5" t="s">
        <v>28</v>
      </c>
      <c r="K648" s="5">
        <v>7</v>
      </c>
      <c r="L648" s="5" t="s">
        <v>4385</v>
      </c>
    </row>
    <row r="649" spans="1:12" x14ac:dyDescent="0.2">
      <c r="A649" s="11">
        <f t="shared" si="284"/>
        <v>633</v>
      </c>
      <c r="B649" s="11">
        <f t="shared" ref="B649" si="295">B648+1</f>
        <v>13</v>
      </c>
      <c r="C649" s="6" t="s">
        <v>1</v>
      </c>
      <c r="D649" s="9" t="s">
        <v>4423</v>
      </c>
      <c r="E649" s="6" t="s">
        <v>4422</v>
      </c>
      <c r="F649" s="6" t="s">
        <v>214</v>
      </c>
      <c r="G649" s="8" t="s">
        <v>4424</v>
      </c>
      <c r="H649" s="7">
        <v>40455</v>
      </c>
      <c r="I649" s="6" t="s">
        <v>212</v>
      </c>
      <c r="J649" s="16" t="s">
        <v>28</v>
      </c>
      <c r="K649" s="5">
        <v>2</v>
      </c>
      <c r="L649" s="5" t="s">
        <v>4385</v>
      </c>
    </row>
    <row r="650" spans="1:12" x14ac:dyDescent="0.2">
      <c r="A650" s="11">
        <f t="shared" si="284"/>
        <v>634</v>
      </c>
      <c r="B650" s="11">
        <f t="shared" ref="B650" si="296">B649+1</f>
        <v>14</v>
      </c>
      <c r="C650" s="6" t="s">
        <v>1</v>
      </c>
      <c r="D650" s="9" t="s">
        <v>4423</v>
      </c>
      <c r="E650" s="6" t="s">
        <v>4422</v>
      </c>
      <c r="F650" s="6" t="s">
        <v>214</v>
      </c>
      <c r="G650" s="8" t="s">
        <v>4421</v>
      </c>
      <c r="H650" s="7">
        <v>41488</v>
      </c>
      <c r="I650" s="6" t="s">
        <v>212</v>
      </c>
      <c r="J650" s="16" t="s">
        <v>28</v>
      </c>
      <c r="K650" s="5">
        <v>2</v>
      </c>
      <c r="L650" s="5" t="s">
        <v>4385</v>
      </c>
    </row>
    <row r="651" spans="1:12" x14ac:dyDescent="0.2">
      <c r="A651" s="11">
        <f t="shared" si="284"/>
        <v>635</v>
      </c>
      <c r="B651" s="11">
        <f t="shared" ref="B651" si="297">B650+1</f>
        <v>15</v>
      </c>
      <c r="C651" s="6" t="s">
        <v>1</v>
      </c>
      <c r="D651" s="9" t="s">
        <v>4417</v>
      </c>
      <c r="E651" s="6" t="s">
        <v>4416</v>
      </c>
      <c r="F651" s="6" t="s">
        <v>214</v>
      </c>
      <c r="G651" s="8" t="s">
        <v>4420</v>
      </c>
      <c r="H651" s="7">
        <v>36391</v>
      </c>
      <c r="I651" s="6" t="s">
        <v>212</v>
      </c>
      <c r="J651" s="5" t="s">
        <v>28</v>
      </c>
      <c r="K651" s="5">
        <v>2</v>
      </c>
      <c r="L651" s="5" t="s">
        <v>4385</v>
      </c>
    </row>
    <row r="652" spans="1:12" x14ac:dyDescent="0.2">
      <c r="A652" s="11">
        <f t="shared" si="284"/>
        <v>636</v>
      </c>
      <c r="B652" s="11">
        <f t="shared" ref="B652" si="298">B651+1</f>
        <v>16</v>
      </c>
      <c r="C652" s="6" t="s">
        <v>1</v>
      </c>
      <c r="D652" s="9" t="s">
        <v>4417</v>
      </c>
      <c r="E652" s="6" t="s">
        <v>4416</v>
      </c>
      <c r="F652" s="6" t="s">
        <v>214</v>
      </c>
      <c r="G652" s="8" t="s">
        <v>4419</v>
      </c>
      <c r="H652" s="7">
        <v>38327.75</v>
      </c>
      <c r="I652" s="6" t="s">
        <v>212</v>
      </c>
      <c r="J652" s="5" t="s">
        <v>28</v>
      </c>
      <c r="K652" s="5">
        <v>2</v>
      </c>
      <c r="L652" s="5" t="s">
        <v>4385</v>
      </c>
    </row>
    <row r="653" spans="1:12" x14ac:dyDescent="0.2">
      <c r="A653" s="11">
        <f t="shared" si="284"/>
        <v>637</v>
      </c>
      <c r="B653" s="11">
        <f t="shared" ref="B653" si="299">B652+1</f>
        <v>17</v>
      </c>
      <c r="C653" s="6" t="s">
        <v>1</v>
      </c>
      <c r="D653" s="9" t="s">
        <v>4417</v>
      </c>
      <c r="E653" s="6" t="s">
        <v>4416</v>
      </c>
      <c r="F653" s="6" t="s">
        <v>214</v>
      </c>
      <c r="G653" s="8" t="s">
        <v>4418</v>
      </c>
      <c r="H653" s="7">
        <v>38743.75</v>
      </c>
      <c r="I653" s="6" t="s">
        <v>212</v>
      </c>
      <c r="J653" s="5" t="s">
        <v>28</v>
      </c>
      <c r="K653" s="5">
        <v>2</v>
      </c>
      <c r="L653" s="5" t="s">
        <v>4385</v>
      </c>
    </row>
    <row r="654" spans="1:12" x14ac:dyDescent="0.2">
      <c r="A654" s="11">
        <f t="shared" si="284"/>
        <v>638</v>
      </c>
      <c r="B654" s="11">
        <f t="shared" ref="B654" si="300">B653+1</f>
        <v>18</v>
      </c>
      <c r="C654" s="6" t="s">
        <v>1</v>
      </c>
      <c r="D654" s="9" t="s">
        <v>4417</v>
      </c>
      <c r="E654" s="6" t="s">
        <v>4416</v>
      </c>
      <c r="F654" s="6" t="s">
        <v>214</v>
      </c>
      <c r="G654" s="8" t="s">
        <v>4415</v>
      </c>
      <c r="H654" s="7">
        <v>41184</v>
      </c>
      <c r="I654" s="6" t="s">
        <v>212</v>
      </c>
      <c r="J654" s="5" t="s">
        <v>28</v>
      </c>
      <c r="K654" s="5">
        <v>2</v>
      </c>
      <c r="L654" s="5" t="s">
        <v>4385</v>
      </c>
    </row>
    <row r="655" spans="1:12" x14ac:dyDescent="0.2">
      <c r="A655" s="11">
        <f t="shared" si="284"/>
        <v>639</v>
      </c>
      <c r="B655" s="11">
        <f t="shared" ref="B655" si="301">B654+1</f>
        <v>19</v>
      </c>
      <c r="C655" s="6" t="s">
        <v>1</v>
      </c>
      <c r="D655" s="9" t="s">
        <v>4401</v>
      </c>
      <c r="E655" s="6" t="s">
        <v>4400</v>
      </c>
      <c r="F655" s="6" t="s">
        <v>218</v>
      </c>
      <c r="G655" s="8" t="s">
        <v>4414</v>
      </c>
      <c r="H655" s="7">
        <v>35089</v>
      </c>
      <c r="I655" s="6" t="s">
        <v>212</v>
      </c>
      <c r="J655" s="5" t="s">
        <v>28</v>
      </c>
      <c r="K655" s="5">
        <v>7</v>
      </c>
      <c r="L655" s="5" t="s">
        <v>4385</v>
      </c>
    </row>
    <row r="656" spans="1:12" x14ac:dyDescent="0.2">
      <c r="A656" s="11">
        <f t="shared" si="284"/>
        <v>640</v>
      </c>
      <c r="B656" s="11">
        <f t="shared" ref="B656" si="302">B655+1</f>
        <v>20</v>
      </c>
      <c r="C656" s="6" t="s">
        <v>1</v>
      </c>
      <c r="D656" s="9" t="s">
        <v>4401</v>
      </c>
      <c r="E656" s="6" t="s">
        <v>4400</v>
      </c>
      <c r="F656" s="6" t="s">
        <v>218</v>
      </c>
      <c r="G656" s="8" t="s">
        <v>4413</v>
      </c>
      <c r="H656" s="7">
        <v>35737</v>
      </c>
      <c r="I656" s="6" t="s">
        <v>306</v>
      </c>
      <c r="J656" s="5" t="s">
        <v>28</v>
      </c>
      <c r="K656" s="5">
        <v>7</v>
      </c>
      <c r="L656" s="5" t="s">
        <v>4385</v>
      </c>
    </row>
    <row r="657" spans="1:12" x14ac:dyDescent="0.2">
      <c r="A657" s="11">
        <f t="shared" si="284"/>
        <v>641</v>
      </c>
      <c r="B657" s="11">
        <f t="shared" ref="B657" si="303">B656+1</f>
        <v>21</v>
      </c>
      <c r="C657" s="6" t="s">
        <v>1</v>
      </c>
      <c r="D657" s="9" t="s">
        <v>4401</v>
      </c>
      <c r="E657" s="6" t="s">
        <v>4400</v>
      </c>
      <c r="F657" s="6" t="s">
        <v>218</v>
      </c>
      <c r="G657" s="8" t="s">
        <v>4412</v>
      </c>
      <c r="H657" s="7">
        <v>39134.75</v>
      </c>
      <c r="I657" s="6" t="s">
        <v>212</v>
      </c>
      <c r="J657" s="5" t="s">
        <v>28</v>
      </c>
      <c r="K657" s="5">
        <v>7</v>
      </c>
      <c r="L657" s="5" t="s">
        <v>4385</v>
      </c>
    </row>
    <row r="658" spans="1:12" x14ac:dyDescent="0.2">
      <c r="A658" s="11">
        <f t="shared" si="284"/>
        <v>642</v>
      </c>
      <c r="B658" s="11">
        <f t="shared" ref="B658" si="304">B657+1</f>
        <v>22</v>
      </c>
      <c r="C658" s="6" t="s">
        <v>1</v>
      </c>
      <c r="D658" s="9" t="s">
        <v>4401</v>
      </c>
      <c r="E658" s="6" t="s">
        <v>4400</v>
      </c>
      <c r="F658" s="6" t="s">
        <v>218</v>
      </c>
      <c r="G658" s="8" t="s">
        <v>4411</v>
      </c>
      <c r="H658" s="7">
        <v>39189.75</v>
      </c>
      <c r="I658" s="6" t="s">
        <v>212</v>
      </c>
      <c r="J658" s="5" t="s">
        <v>28</v>
      </c>
      <c r="K658" s="5">
        <v>7</v>
      </c>
      <c r="L658" s="5" t="s">
        <v>4385</v>
      </c>
    </row>
    <row r="659" spans="1:12" x14ac:dyDescent="0.2">
      <c r="A659" s="11">
        <f t="shared" si="284"/>
        <v>643</v>
      </c>
      <c r="B659" s="11">
        <f t="shared" ref="B659" si="305">B658+1</f>
        <v>23</v>
      </c>
      <c r="C659" s="6" t="s">
        <v>1</v>
      </c>
      <c r="D659" s="9" t="s">
        <v>4401</v>
      </c>
      <c r="E659" s="6" t="s">
        <v>4400</v>
      </c>
      <c r="F659" s="6" t="s">
        <v>218</v>
      </c>
      <c r="G659" s="8" t="s">
        <v>4410</v>
      </c>
      <c r="H659" s="7">
        <v>39254</v>
      </c>
      <c r="I659" s="6" t="s">
        <v>212</v>
      </c>
      <c r="J659" s="5" t="s">
        <v>28</v>
      </c>
      <c r="K659" s="5">
        <v>7</v>
      </c>
      <c r="L659" s="5" t="s">
        <v>4385</v>
      </c>
    </row>
    <row r="660" spans="1:12" x14ac:dyDescent="0.2">
      <c r="A660" s="11">
        <f t="shared" si="284"/>
        <v>644</v>
      </c>
      <c r="B660" s="11">
        <f t="shared" ref="B660" si="306">B659+1</f>
        <v>24</v>
      </c>
      <c r="C660" s="6" t="s">
        <v>1</v>
      </c>
      <c r="D660" s="9" t="s">
        <v>4401</v>
      </c>
      <c r="E660" s="6" t="s">
        <v>4400</v>
      </c>
      <c r="F660" s="6" t="s">
        <v>218</v>
      </c>
      <c r="G660" s="8" t="s">
        <v>4409</v>
      </c>
      <c r="H660" s="7">
        <v>39834</v>
      </c>
      <c r="I660" s="6"/>
      <c r="J660" s="5" t="s">
        <v>28</v>
      </c>
      <c r="K660" s="5">
        <v>7</v>
      </c>
      <c r="L660" s="5" t="s">
        <v>4385</v>
      </c>
    </row>
    <row r="661" spans="1:12" x14ac:dyDescent="0.2">
      <c r="A661" s="11">
        <f t="shared" si="284"/>
        <v>645</v>
      </c>
      <c r="B661" s="11">
        <f t="shared" ref="B661" si="307">B660+1</f>
        <v>25</v>
      </c>
      <c r="C661" s="6" t="s">
        <v>1</v>
      </c>
      <c r="D661" s="9" t="s">
        <v>4401</v>
      </c>
      <c r="E661" s="6" t="s">
        <v>4400</v>
      </c>
      <c r="F661" s="6" t="s">
        <v>218</v>
      </c>
      <c r="G661" s="8" t="s">
        <v>4408</v>
      </c>
      <c r="H661" s="7">
        <v>36291</v>
      </c>
      <c r="I661" s="6" t="s">
        <v>306</v>
      </c>
      <c r="J661" s="5" t="s">
        <v>28</v>
      </c>
      <c r="K661" s="5">
        <v>7</v>
      </c>
      <c r="L661" s="5" t="s">
        <v>4385</v>
      </c>
    </row>
    <row r="662" spans="1:12" x14ac:dyDescent="0.2">
      <c r="A662" s="11">
        <f t="shared" si="284"/>
        <v>646</v>
      </c>
      <c r="B662" s="11">
        <f t="shared" ref="B662" si="308">B661+1</f>
        <v>26</v>
      </c>
      <c r="C662" s="6" t="s">
        <v>1</v>
      </c>
      <c r="D662" s="9" t="s">
        <v>4401</v>
      </c>
      <c r="E662" s="6" t="s">
        <v>4400</v>
      </c>
      <c r="F662" s="6" t="s">
        <v>218</v>
      </c>
      <c r="G662" s="8" t="s">
        <v>4407</v>
      </c>
      <c r="H662" s="7">
        <v>36486</v>
      </c>
      <c r="I662" s="6" t="s">
        <v>212</v>
      </c>
      <c r="J662" s="5" t="s">
        <v>28</v>
      </c>
      <c r="K662" s="5">
        <v>7</v>
      </c>
      <c r="L662" s="5" t="s">
        <v>4385</v>
      </c>
    </row>
    <row r="663" spans="1:12" x14ac:dyDescent="0.2">
      <c r="A663" s="11">
        <f t="shared" si="284"/>
        <v>647</v>
      </c>
      <c r="B663" s="11">
        <f t="shared" ref="B663" si="309">B662+1</f>
        <v>27</v>
      </c>
      <c r="C663" s="6" t="s">
        <v>1</v>
      </c>
      <c r="D663" s="9" t="s">
        <v>4401</v>
      </c>
      <c r="E663" s="6" t="s">
        <v>4400</v>
      </c>
      <c r="F663" s="6" t="s">
        <v>218</v>
      </c>
      <c r="G663" s="8" t="s">
        <v>4406</v>
      </c>
      <c r="H663" s="7">
        <v>36613</v>
      </c>
      <c r="I663" s="6" t="s">
        <v>212</v>
      </c>
      <c r="J663" s="5" t="s">
        <v>28</v>
      </c>
      <c r="K663" s="5">
        <v>7</v>
      </c>
      <c r="L663" s="5" t="s">
        <v>4385</v>
      </c>
    </row>
    <row r="664" spans="1:12" x14ac:dyDescent="0.2">
      <c r="A664" s="11">
        <f t="shared" si="284"/>
        <v>648</v>
      </c>
      <c r="B664" s="11">
        <f t="shared" ref="B664" si="310">B663+1</f>
        <v>28</v>
      </c>
      <c r="C664" s="6" t="s">
        <v>1</v>
      </c>
      <c r="D664" s="9" t="s">
        <v>4401</v>
      </c>
      <c r="E664" s="6" t="s">
        <v>4400</v>
      </c>
      <c r="F664" s="6" t="s">
        <v>218</v>
      </c>
      <c r="G664" s="8" t="s">
        <v>4405</v>
      </c>
      <c r="H664" s="7">
        <v>37365.75</v>
      </c>
      <c r="I664" s="6" t="s">
        <v>306</v>
      </c>
      <c r="J664" s="5" t="s">
        <v>28</v>
      </c>
      <c r="K664" s="5">
        <v>7</v>
      </c>
      <c r="L664" s="5" t="s">
        <v>4385</v>
      </c>
    </row>
    <row r="665" spans="1:12" x14ac:dyDescent="0.2">
      <c r="A665" s="11">
        <f t="shared" si="284"/>
        <v>649</v>
      </c>
      <c r="B665" s="11">
        <f t="shared" ref="B665" si="311">B664+1</f>
        <v>29</v>
      </c>
      <c r="C665" s="6" t="s">
        <v>1</v>
      </c>
      <c r="D665" s="9" t="s">
        <v>4401</v>
      </c>
      <c r="E665" s="6" t="s">
        <v>4400</v>
      </c>
      <c r="F665" s="6" t="s">
        <v>218</v>
      </c>
      <c r="G665" s="8" t="s">
        <v>4404</v>
      </c>
      <c r="H665" s="7">
        <v>38606.75</v>
      </c>
      <c r="I665" s="6" t="s">
        <v>212</v>
      </c>
      <c r="J665" s="5" t="s">
        <v>28</v>
      </c>
      <c r="K665" s="5">
        <v>7</v>
      </c>
      <c r="L665" s="5" t="s">
        <v>4385</v>
      </c>
    </row>
    <row r="666" spans="1:12" x14ac:dyDescent="0.2">
      <c r="A666" s="11">
        <f t="shared" si="284"/>
        <v>650</v>
      </c>
      <c r="B666" s="11">
        <f t="shared" ref="B666" si="312">B665+1</f>
        <v>30</v>
      </c>
      <c r="C666" s="6" t="s">
        <v>1</v>
      </c>
      <c r="D666" s="9" t="s">
        <v>4401</v>
      </c>
      <c r="E666" s="6" t="s">
        <v>4400</v>
      </c>
      <c r="F666" s="6" t="s">
        <v>218</v>
      </c>
      <c r="G666" s="8" t="s">
        <v>4403</v>
      </c>
      <c r="H666" s="7">
        <v>38704.75</v>
      </c>
      <c r="I666" s="6" t="s">
        <v>212</v>
      </c>
      <c r="J666" s="5" t="s">
        <v>28</v>
      </c>
      <c r="K666" s="5">
        <v>7</v>
      </c>
      <c r="L666" s="5" t="s">
        <v>4385</v>
      </c>
    </row>
    <row r="667" spans="1:12" x14ac:dyDescent="0.2">
      <c r="A667" s="11">
        <f t="shared" si="284"/>
        <v>651</v>
      </c>
      <c r="B667" s="11">
        <f t="shared" ref="B667" si="313">B666+1</f>
        <v>31</v>
      </c>
      <c r="C667" s="6" t="s">
        <v>1</v>
      </c>
      <c r="D667" s="9" t="s">
        <v>4401</v>
      </c>
      <c r="E667" s="6" t="s">
        <v>4400</v>
      </c>
      <c r="F667" s="6" t="s">
        <v>218</v>
      </c>
      <c r="G667" s="8" t="s">
        <v>4402</v>
      </c>
      <c r="H667" s="7">
        <v>38831.75</v>
      </c>
      <c r="I667" s="6" t="s">
        <v>212</v>
      </c>
      <c r="J667" s="5" t="s">
        <v>28</v>
      </c>
      <c r="K667" s="5">
        <v>7</v>
      </c>
      <c r="L667" s="5" t="s">
        <v>4385</v>
      </c>
    </row>
    <row r="668" spans="1:12" x14ac:dyDescent="0.2">
      <c r="A668" s="11">
        <f t="shared" si="284"/>
        <v>652</v>
      </c>
      <c r="B668" s="11">
        <f t="shared" ref="B668" si="314">B667+1</f>
        <v>32</v>
      </c>
      <c r="C668" s="6" t="s">
        <v>1</v>
      </c>
      <c r="D668" s="9" t="s">
        <v>4401</v>
      </c>
      <c r="E668" s="6" t="s">
        <v>4400</v>
      </c>
      <c r="F668" s="6" t="s">
        <v>218</v>
      </c>
      <c r="G668" s="8" t="s">
        <v>4399</v>
      </c>
      <c r="H668" s="7">
        <v>38888.75</v>
      </c>
      <c r="I668" s="6" t="s">
        <v>212</v>
      </c>
      <c r="J668" s="5" t="s">
        <v>28</v>
      </c>
      <c r="K668" s="5">
        <v>7</v>
      </c>
      <c r="L668" s="5" t="s">
        <v>4385</v>
      </c>
    </row>
    <row r="669" spans="1:12" x14ac:dyDescent="0.2">
      <c r="A669" s="11">
        <f t="shared" si="284"/>
        <v>653</v>
      </c>
      <c r="B669" s="11">
        <f t="shared" ref="B669" si="315">B668+1</f>
        <v>33</v>
      </c>
      <c r="C669" s="6" t="s">
        <v>1</v>
      </c>
      <c r="D669" s="9" t="s">
        <v>4397</v>
      </c>
      <c r="E669" s="6" t="s">
        <v>4396</v>
      </c>
      <c r="F669" s="6" t="s">
        <v>218</v>
      </c>
      <c r="G669" s="8" t="s">
        <v>4398</v>
      </c>
      <c r="H669" s="7">
        <v>40135</v>
      </c>
      <c r="I669" s="6" t="s">
        <v>212</v>
      </c>
      <c r="J669" s="5" t="s">
        <v>28</v>
      </c>
      <c r="K669" s="5">
        <v>4</v>
      </c>
      <c r="L669" s="5" t="s">
        <v>4385</v>
      </c>
    </row>
    <row r="670" spans="1:12" x14ac:dyDescent="0.2">
      <c r="A670" s="11">
        <f t="shared" si="284"/>
        <v>654</v>
      </c>
      <c r="B670" s="11">
        <f t="shared" ref="B670" si="316">B669+1</f>
        <v>34</v>
      </c>
      <c r="C670" s="6" t="s">
        <v>1</v>
      </c>
      <c r="D670" s="9" t="s">
        <v>4397</v>
      </c>
      <c r="E670" s="6" t="s">
        <v>4396</v>
      </c>
      <c r="F670" s="6" t="s">
        <v>218</v>
      </c>
      <c r="G670" s="8" t="s">
        <v>4395</v>
      </c>
      <c r="H670" s="7">
        <v>41345</v>
      </c>
      <c r="I670" s="6" t="s">
        <v>212</v>
      </c>
      <c r="J670" s="5" t="s">
        <v>28</v>
      </c>
      <c r="K670" s="5">
        <v>4</v>
      </c>
      <c r="L670" s="5" t="s">
        <v>4385</v>
      </c>
    </row>
    <row r="671" spans="1:12" x14ac:dyDescent="0.2">
      <c r="A671" s="11">
        <f t="shared" si="284"/>
        <v>655</v>
      </c>
      <c r="B671" s="11">
        <f t="shared" ref="B671" si="317">B670+1</f>
        <v>35</v>
      </c>
      <c r="C671" s="6" t="s">
        <v>1</v>
      </c>
      <c r="D671" s="9" t="s">
        <v>4392</v>
      </c>
      <c r="E671" s="6" t="s">
        <v>4391</v>
      </c>
      <c r="F671" s="6" t="s">
        <v>218</v>
      </c>
      <c r="G671" s="8" t="s">
        <v>4394</v>
      </c>
      <c r="H671" s="7">
        <v>39234</v>
      </c>
      <c r="I671" s="6"/>
      <c r="J671" s="5" t="s">
        <v>28</v>
      </c>
      <c r="K671" s="5">
        <v>4</v>
      </c>
      <c r="L671" s="5" t="s">
        <v>4385</v>
      </c>
    </row>
    <row r="672" spans="1:12" x14ac:dyDescent="0.2">
      <c r="A672" s="11">
        <f t="shared" si="284"/>
        <v>656</v>
      </c>
      <c r="B672" s="11">
        <f t="shared" ref="B672" si="318">B671+1</f>
        <v>36</v>
      </c>
      <c r="C672" s="6" t="s">
        <v>1</v>
      </c>
      <c r="D672" s="9" t="s">
        <v>4392</v>
      </c>
      <c r="E672" s="6" t="s">
        <v>4391</v>
      </c>
      <c r="F672" s="6" t="s">
        <v>218</v>
      </c>
      <c r="G672" s="8" t="s">
        <v>4393</v>
      </c>
      <c r="H672" s="7">
        <v>39828</v>
      </c>
      <c r="I672" s="6"/>
      <c r="J672" s="5" t="s">
        <v>28</v>
      </c>
      <c r="K672" s="5">
        <v>4</v>
      </c>
      <c r="L672" s="5" t="s">
        <v>4385</v>
      </c>
    </row>
    <row r="673" spans="1:12" x14ac:dyDescent="0.2">
      <c r="A673" s="11">
        <f t="shared" si="284"/>
        <v>657</v>
      </c>
      <c r="B673" s="11">
        <f t="shared" ref="B673" si="319">B672+1</f>
        <v>37</v>
      </c>
      <c r="C673" s="16" t="s">
        <v>1</v>
      </c>
      <c r="D673" s="16" t="s">
        <v>4392</v>
      </c>
      <c r="E673" s="16" t="s">
        <v>4391</v>
      </c>
      <c r="F673" s="16" t="s">
        <v>218</v>
      </c>
      <c r="G673" s="18" t="s">
        <v>4390</v>
      </c>
      <c r="H673" s="17">
        <v>41699</v>
      </c>
      <c r="I673" s="16"/>
      <c r="J673" s="16" t="s">
        <v>28</v>
      </c>
      <c r="K673" s="16">
        <v>4</v>
      </c>
      <c r="L673" s="5" t="s">
        <v>4385</v>
      </c>
    </row>
    <row r="674" spans="1:12" x14ac:dyDescent="0.2">
      <c r="A674" s="11">
        <f t="shared" si="284"/>
        <v>658</v>
      </c>
      <c r="B674" s="11">
        <f t="shared" ref="B674" si="320">B673+1</f>
        <v>38</v>
      </c>
      <c r="C674" s="6" t="s">
        <v>1</v>
      </c>
      <c r="D674" s="9" t="s">
        <v>172</v>
      </c>
      <c r="E674" s="6" t="s">
        <v>4387</v>
      </c>
      <c r="F674" s="6" t="s">
        <v>218</v>
      </c>
      <c r="G674" s="8" t="s">
        <v>4389</v>
      </c>
      <c r="H674" s="7">
        <v>40513</v>
      </c>
      <c r="I674" s="6" t="s">
        <v>212</v>
      </c>
      <c r="J674" s="5" t="s">
        <v>28</v>
      </c>
      <c r="K674" s="5">
        <v>7</v>
      </c>
      <c r="L674" s="5" t="s">
        <v>4385</v>
      </c>
    </row>
    <row r="675" spans="1:12" x14ac:dyDescent="0.2">
      <c r="A675" s="11">
        <f t="shared" si="284"/>
        <v>659</v>
      </c>
      <c r="B675" s="11">
        <f t="shared" ref="B675" si="321">B674+1</f>
        <v>39</v>
      </c>
      <c r="C675" s="6" t="s">
        <v>1</v>
      </c>
      <c r="D675" s="9" t="s">
        <v>172</v>
      </c>
      <c r="E675" s="6" t="s">
        <v>4387</v>
      </c>
      <c r="F675" s="6" t="s">
        <v>218</v>
      </c>
      <c r="G675" s="8" t="s">
        <v>4388</v>
      </c>
      <c r="H675" s="7">
        <v>40645</v>
      </c>
      <c r="I675" s="6" t="s">
        <v>212</v>
      </c>
      <c r="J675" s="5" t="s">
        <v>28</v>
      </c>
      <c r="K675" s="5">
        <v>7</v>
      </c>
      <c r="L675" s="5" t="s">
        <v>4385</v>
      </c>
    </row>
    <row r="676" spans="1:12" x14ac:dyDescent="0.2">
      <c r="A676" s="11">
        <f t="shared" si="284"/>
        <v>660</v>
      </c>
      <c r="B676" s="11">
        <f t="shared" ref="B676" si="322">B675+1</f>
        <v>40</v>
      </c>
      <c r="C676" s="6" t="s">
        <v>1</v>
      </c>
      <c r="D676" s="9" t="s">
        <v>172</v>
      </c>
      <c r="E676" s="6" t="s">
        <v>4387</v>
      </c>
      <c r="F676" s="6" t="s">
        <v>218</v>
      </c>
      <c r="G676" s="8" t="s">
        <v>4386</v>
      </c>
      <c r="H676" s="7">
        <v>40822</v>
      </c>
      <c r="I676" s="6" t="s">
        <v>212</v>
      </c>
      <c r="J676" s="5" t="s">
        <v>28</v>
      </c>
      <c r="K676" s="5">
        <v>7</v>
      </c>
      <c r="L676" s="5" t="s">
        <v>4385</v>
      </c>
    </row>
    <row r="677" spans="1:12" x14ac:dyDescent="0.2">
      <c r="A677" s="15" t="s">
        <v>4304</v>
      </c>
      <c r="B677" s="14">
        <f>B727</f>
        <v>50</v>
      </c>
      <c r="C677" s="13" t="s">
        <v>253</v>
      </c>
      <c r="D677" s="13" t="s">
        <v>252</v>
      </c>
      <c r="E677" s="13" t="s">
        <v>251</v>
      </c>
      <c r="F677" s="13" t="s">
        <v>250</v>
      </c>
      <c r="G677" s="13" t="s">
        <v>249</v>
      </c>
      <c r="H677" s="13" t="s">
        <v>248</v>
      </c>
      <c r="I677" s="13" t="s">
        <v>247</v>
      </c>
      <c r="J677" s="13" t="s">
        <v>246</v>
      </c>
      <c r="K677" s="13" t="s">
        <v>245</v>
      </c>
      <c r="L677" s="12" t="s">
        <v>244</v>
      </c>
    </row>
    <row r="678" spans="1:12" x14ac:dyDescent="0.2">
      <c r="A678" s="11">
        <f>A676+1</f>
        <v>661</v>
      </c>
      <c r="B678" s="10">
        <v>1</v>
      </c>
      <c r="C678" s="6" t="s">
        <v>1</v>
      </c>
      <c r="D678" s="9" t="s">
        <v>173</v>
      </c>
      <c r="E678" s="6" t="s">
        <v>4378</v>
      </c>
      <c r="F678" s="6" t="s">
        <v>218</v>
      </c>
      <c r="G678" s="8" t="s">
        <v>4384</v>
      </c>
      <c r="H678" s="7">
        <v>37606.75</v>
      </c>
      <c r="I678" s="6" t="s">
        <v>306</v>
      </c>
      <c r="J678" s="5" t="s">
        <v>28</v>
      </c>
      <c r="K678" s="5">
        <v>7</v>
      </c>
      <c r="L678" s="5" t="s">
        <v>4304</v>
      </c>
    </row>
    <row r="679" spans="1:12" x14ac:dyDescent="0.2">
      <c r="A679" s="11">
        <f t="shared" ref="A679:B727" si="323">A678+1</f>
        <v>662</v>
      </c>
      <c r="B679" s="11">
        <f t="shared" si="323"/>
        <v>2</v>
      </c>
      <c r="C679" s="6" t="s">
        <v>1</v>
      </c>
      <c r="D679" s="9" t="s">
        <v>173</v>
      </c>
      <c r="E679" s="6" t="s">
        <v>4378</v>
      </c>
      <c r="F679" s="6" t="s">
        <v>218</v>
      </c>
      <c r="G679" s="8" t="s">
        <v>4383</v>
      </c>
      <c r="H679" s="7">
        <v>38011</v>
      </c>
      <c r="I679" s="6" t="s">
        <v>212</v>
      </c>
      <c r="J679" s="5" t="s">
        <v>28</v>
      </c>
      <c r="K679" s="5">
        <v>7</v>
      </c>
      <c r="L679" s="5" t="s">
        <v>4304</v>
      </c>
    </row>
    <row r="680" spans="1:12" x14ac:dyDescent="0.2">
      <c r="A680" s="11">
        <f t="shared" si="323"/>
        <v>663</v>
      </c>
      <c r="B680" s="11">
        <f t="shared" ref="B680" si="324">B679+1</f>
        <v>3</v>
      </c>
      <c r="C680" s="6" t="s">
        <v>1</v>
      </c>
      <c r="D680" s="9" t="s">
        <v>173</v>
      </c>
      <c r="E680" s="6" t="s">
        <v>4378</v>
      </c>
      <c r="F680" s="6" t="s">
        <v>218</v>
      </c>
      <c r="G680" s="8" t="s">
        <v>4382</v>
      </c>
      <c r="H680" s="7">
        <v>38040</v>
      </c>
      <c r="I680" s="6" t="s">
        <v>212</v>
      </c>
      <c r="J680" s="5" t="s">
        <v>28</v>
      </c>
      <c r="K680" s="5">
        <v>7</v>
      </c>
      <c r="L680" s="5" t="s">
        <v>4304</v>
      </c>
    </row>
    <row r="681" spans="1:12" x14ac:dyDescent="0.2">
      <c r="A681" s="11">
        <f t="shared" si="323"/>
        <v>664</v>
      </c>
      <c r="B681" s="11">
        <f t="shared" ref="B681" si="325">B680+1</f>
        <v>4</v>
      </c>
      <c r="C681" s="6" t="s">
        <v>1</v>
      </c>
      <c r="D681" s="9" t="s">
        <v>173</v>
      </c>
      <c r="E681" s="6" t="s">
        <v>4378</v>
      </c>
      <c r="F681" s="6" t="s">
        <v>218</v>
      </c>
      <c r="G681" s="8" t="s">
        <v>4381</v>
      </c>
      <c r="H681" s="7">
        <v>38130.75</v>
      </c>
      <c r="I681" s="6" t="s">
        <v>212</v>
      </c>
      <c r="J681" s="5" t="s">
        <v>28</v>
      </c>
      <c r="K681" s="5">
        <v>7</v>
      </c>
      <c r="L681" s="5" t="s">
        <v>4304</v>
      </c>
    </row>
    <row r="682" spans="1:12" x14ac:dyDescent="0.2">
      <c r="A682" s="11">
        <f t="shared" si="323"/>
        <v>665</v>
      </c>
      <c r="B682" s="11">
        <f t="shared" ref="B682" si="326">B681+1</f>
        <v>5</v>
      </c>
      <c r="C682" s="6" t="s">
        <v>1</v>
      </c>
      <c r="D682" s="9" t="s">
        <v>173</v>
      </c>
      <c r="E682" s="6" t="s">
        <v>4378</v>
      </c>
      <c r="F682" s="6" t="s">
        <v>218</v>
      </c>
      <c r="G682" s="8" t="s">
        <v>4380</v>
      </c>
      <c r="H682" s="7">
        <v>38532.75</v>
      </c>
      <c r="I682" s="6" t="s">
        <v>212</v>
      </c>
      <c r="J682" s="5" t="s">
        <v>28</v>
      </c>
      <c r="K682" s="5">
        <v>7</v>
      </c>
      <c r="L682" s="5" t="s">
        <v>4304</v>
      </c>
    </row>
    <row r="683" spans="1:12" x14ac:dyDescent="0.2">
      <c r="A683" s="11">
        <f t="shared" si="323"/>
        <v>666</v>
      </c>
      <c r="B683" s="11">
        <f t="shared" ref="B683" si="327">B682+1</f>
        <v>6</v>
      </c>
      <c r="C683" s="6" t="s">
        <v>1</v>
      </c>
      <c r="D683" s="9" t="s">
        <v>173</v>
      </c>
      <c r="E683" s="6" t="s">
        <v>4378</v>
      </c>
      <c r="F683" s="6" t="s">
        <v>218</v>
      </c>
      <c r="G683" s="8" t="s">
        <v>4379</v>
      </c>
      <c r="H683" s="7">
        <v>38629.75</v>
      </c>
      <c r="I683" s="6" t="s">
        <v>212</v>
      </c>
      <c r="J683" s="5" t="s">
        <v>28</v>
      </c>
      <c r="K683" s="5">
        <v>7</v>
      </c>
      <c r="L683" s="5" t="s">
        <v>4304</v>
      </c>
    </row>
    <row r="684" spans="1:12" x14ac:dyDescent="0.2">
      <c r="A684" s="11">
        <f t="shared" si="323"/>
        <v>667</v>
      </c>
      <c r="B684" s="11">
        <f t="shared" ref="B684" si="328">B683+1</f>
        <v>7</v>
      </c>
      <c r="C684" s="6" t="s">
        <v>1</v>
      </c>
      <c r="D684" s="9" t="s">
        <v>173</v>
      </c>
      <c r="E684" s="6" t="s">
        <v>4378</v>
      </c>
      <c r="F684" s="6" t="s">
        <v>218</v>
      </c>
      <c r="G684" s="8" t="s">
        <v>4377</v>
      </c>
      <c r="H684" s="7">
        <v>38974.75</v>
      </c>
      <c r="I684" s="6" t="s">
        <v>212</v>
      </c>
      <c r="J684" s="5" t="s">
        <v>28</v>
      </c>
      <c r="K684" s="5">
        <v>7</v>
      </c>
      <c r="L684" s="5" t="s">
        <v>4304</v>
      </c>
    </row>
    <row r="685" spans="1:12" x14ac:dyDescent="0.2">
      <c r="A685" s="11">
        <f t="shared" si="323"/>
        <v>668</v>
      </c>
      <c r="B685" s="11">
        <f t="shared" ref="B685" si="329">B684+1</f>
        <v>8</v>
      </c>
      <c r="C685" s="24" t="s">
        <v>1</v>
      </c>
      <c r="D685" s="41" t="s">
        <v>4375</v>
      </c>
      <c r="E685" s="24" t="s">
        <v>4374</v>
      </c>
      <c r="F685" s="24" t="s">
        <v>214</v>
      </c>
      <c r="G685" s="26" t="s">
        <v>4376</v>
      </c>
      <c r="H685" s="25">
        <v>39508</v>
      </c>
      <c r="I685" s="24"/>
      <c r="J685" s="16" t="s">
        <v>28</v>
      </c>
      <c r="K685" s="5">
        <v>1</v>
      </c>
      <c r="L685" s="5" t="s">
        <v>4304</v>
      </c>
    </row>
    <row r="686" spans="1:12" x14ac:dyDescent="0.2">
      <c r="A686" s="11">
        <f t="shared" si="323"/>
        <v>669</v>
      </c>
      <c r="B686" s="11">
        <f t="shared" ref="B686" si="330">B685+1</f>
        <v>9</v>
      </c>
      <c r="C686" s="24" t="s">
        <v>1</v>
      </c>
      <c r="D686" s="41" t="s">
        <v>4375</v>
      </c>
      <c r="E686" s="24" t="s">
        <v>4374</v>
      </c>
      <c r="F686" s="24" t="s">
        <v>214</v>
      </c>
      <c r="G686" s="26" t="s">
        <v>4373</v>
      </c>
      <c r="H686" s="25">
        <v>40070</v>
      </c>
      <c r="I686" s="24"/>
      <c r="J686" s="16" t="s">
        <v>28</v>
      </c>
      <c r="K686" s="5">
        <v>1</v>
      </c>
      <c r="L686" s="5" t="s">
        <v>4304</v>
      </c>
    </row>
    <row r="687" spans="1:12" x14ac:dyDescent="0.2">
      <c r="A687" s="11">
        <f t="shared" si="323"/>
        <v>670</v>
      </c>
      <c r="B687" s="11">
        <f t="shared" ref="B687" si="331">B686+1</f>
        <v>10</v>
      </c>
      <c r="C687" s="24" t="s">
        <v>1</v>
      </c>
      <c r="D687" s="41" t="s">
        <v>4371</v>
      </c>
      <c r="E687" s="24" t="s">
        <v>4370</v>
      </c>
      <c r="F687" s="24" t="s">
        <v>218</v>
      </c>
      <c r="G687" s="26" t="s">
        <v>4372</v>
      </c>
      <c r="H687" s="25">
        <v>39685</v>
      </c>
      <c r="I687" s="24" t="s">
        <v>212</v>
      </c>
      <c r="J687" s="16" t="s">
        <v>28</v>
      </c>
      <c r="K687" s="5">
        <v>0</v>
      </c>
      <c r="L687" s="5" t="s">
        <v>4304</v>
      </c>
    </row>
    <row r="688" spans="1:12" x14ac:dyDescent="0.2">
      <c r="A688" s="11">
        <f t="shared" si="323"/>
        <v>671</v>
      </c>
      <c r="B688" s="11">
        <f t="shared" ref="B688" si="332">B687+1</f>
        <v>11</v>
      </c>
      <c r="C688" s="24" t="s">
        <v>1</v>
      </c>
      <c r="D688" s="41" t="s">
        <v>4371</v>
      </c>
      <c r="E688" s="24" t="s">
        <v>4370</v>
      </c>
      <c r="F688" s="24" t="s">
        <v>218</v>
      </c>
      <c r="G688" s="26" t="s">
        <v>4369</v>
      </c>
      <c r="H688" s="25">
        <v>40113</v>
      </c>
      <c r="I688" s="24" t="s">
        <v>212</v>
      </c>
      <c r="J688" s="16" t="s">
        <v>28</v>
      </c>
      <c r="K688" s="5">
        <v>0</v>
      </c>
      <c r="L688" s="5" t="s">
        <v>4304</v>
      </c>
    </row>
    <row r="689" spans="1:13" x14ac:dyDescent="0.2">
      <c r="A689" s="11">
        <f t="shared" si="323"/>
        <v>672</v>
      </c>
      <c r="B689" s="11">
        <f t="shared" ref="B689" si="333">B688+1</f>
        <v>12</v>
      </c>
      <c r="C689" s="24" t="s">
        <v>1</v>
      </c>
      <c r="D689" s="41" t="s">
        <v>4366</v>
      </c>
      <c r="E689" s="24" t="s">
        <v>4365</v>
      </c>
      <c r="F689" s="24" t="s">
        <v>218</v>
      </c>
      <c r="G689" s="26" t="s">
        <v>4368</v>
      </c>
      <c r="H689" s="25">
        <v>37135</v>
      </c>
      <c r="I689" s="24" t="s">
        <v>212</v>
      </c>
      <c r="J689" s="16" t="s">
        <v>28</v>
      </c>
      <c r="K689" s="5">
        <v>6</v>
      </c>
      <c r="L689" s="5" t="s">
        <v>4304</v>
      </c>
    </row>
    <row r="690" spans="1:13" x14ac:dyDescent="0.2">
      <c r="A690" s="11">
        <f t="shared" si="323"/>
        <v>673</v>
      </c>
      <c r="B690" s="11">
        <f t="shared" ref="B690" si="334">B689+1</f>
        <v>13</v>
      </c>
      <c r="C690" s="24" t="s">
        <v>1</v>
      </c>
      <c r="D690" s="41" t="s">
        <v>4366</v>
      </c>
      <c r="E690" s="24" t="s">
        <v>4365</v>
      </c>
      <c r="F690" s="24" t="s">
        <v>218</v>
      </c>
      <c r="G690" s="26" t="s">
        <v>4367</v>
      </c>
      <c r="H690" s="25">
        <v>39264</v>
      </c>
      <c r="I690" s="24" t="s">
        <v>212</v>
      </c>
      <c r="J690" s="16" t="s">
        <v>28</v>
      </c>
      <c r="K690" s="5">
        <v>6</v>
      </c>
      <c r="L690" s="5" t="s">
        <v>4304</v>
      </c>
    </row>
    <row r="691" spans="1:13" x14ac:dyDescent="0.2">
      <c r="A691" s="11">
        <f t="shared" si="323"/>
        <v>674</v>
      </c>
      <c r="B691" s="11">
        <f t="shared" ref="B691" si="335">B690+1</f>
        <v>14</v>
      </c>
      <c r="C691" s="24" t="s">
        <v>1</v>
      </c>
      <c r="D691" s="41" t="s">
        <v>4366</v>
      </c>
      <c r="E691" s="24" t="s">
        <v>4365</v>
      </c>
      <c r="F691" s="24" t="s">
        <v>218</v>
      </c>
      <c r="G691" s="26" t="s">
        <v>4364</v>
      </c>
      <c r="H691" s="25">
        <v>39432</v>
      </c>
      <c r="I691" s="24" t="s">
        <v>212</v>
      </c>
      <c r="J691" s="16" t="s">
        <v>28</v>
      </c>
      <c r="K691" s="5">
        <v>6</v>
      </c>
      <c r="L691" s="5" t="s">
        <v>4304</v>
      </c>
    </row>
    <row r="692" spans="1:13" x14ac:dyDescent="0.2">
      <c r="A692" s="11">
        <f t="shared" si="323"/>
        <v>675</v>
      </c>
      <c r="B692" s="11">
        <f t="shared" ref="B692" si="336">B691+1</f>
        <v>15</v>
      </c>
      <c r="C692" s="24" t="s">
        <v>1</v>
      </c>
      <c r="D692" s="41" t="s">
        <v>4362</v>
      </c>
      <c r="E692" s="24" t="s">
        <v>4361</v>
      </c>
      <c r="F692" s="24" t="s">
        <v>218</v>
      </c>
      <c r="G692" s="26" t="s">
        <v>4363</v>
      </c>
      <c r="H692" s="25">
        <v>39874</v>
      </c>
      <c r="I692" s="24" t="s">
        <v>212</v>
      </c>
      <c r="J692" s="16" t="s">
        <v>28</v>
      </c>
      <c r="K692" s="5">
        <v>4</v>
      </c>
      <c r="L692" s="5" t="s">
        <v>4304</v>
      </c>
    </row>
    <row r="693" spans="1:13" x14ac:dyDescent="0.2">
      <c r="A693" s="11">
        <f t="shared" si="323"/>
        <v>676</v>
      </c>
      <c r="B693" s="11">
        <f t="shared" ref="B693" si="337">B692+1</f>
        <v>16</v>
      </c>
      <c r="C693" s="24" t="s">
        <v>1</v>
      </c>
      <c r="D693" s="41" t="s">
        <v>4362</v>
      </c>
      <c r="E693" s="24" t="s">
        <v>4361</v>
      </c>
      <c r="F693" s="24" t="s">
        <v>218</v>
      </c>
      <c r="G693" s="26" t="s">
        <v>4360</v>
      </c>
      <c r="H693" s="25">
        <v>40977</v>
      </c>
      <c r="I693" s="24" t="s">
        <v>212</v>
      </c>
      <c r="J693" s="16" t="s">
        <v>28</v>
      </c>
      <c r="K693" s="5">
        <v>4</v>
      </c>
      <c r="L693" s="5" t="s">
        <v>4304</v>
      </c>
    </row>
    <row r="694" spans="1:13" x14ac:dyDescent="0.2">
      <c r="A694" s="11">
        <f t="shared" si="323"/>
        <v>677</v>
      </c>
      <c r="B694" s="11">
        <f t="shared" ref="B694" si="338">B693+1</f>
        <v>17</v>
      </c>
      <c r="C694" s="24" t="s">
        <v>1</v>
      </c>
      <c r="D694" s="41" t="s">
        <v>4358</v>
      </c>
      <c r="E694" s="24" t="s">
        <v>4357</v>
      </c>
      <c r="F694" s="24" t="s">
        <v>218</v>
      </c>
      <c r="G694" s="26" t="s">
        <v>4359</v>
      </c>
      <c r="H694" s="25">
        <v>39295</v>
      </c>
      <c r="I694" s="24"/>
      <c r="J694" s="16" t="s">
        <v>28</v>
      </c>
      <c r="K694" s="5">
        <v>5</v>
      </c>
      <c r="L694" s="5" t="s">
        <v>4304</v>
      </c>
    </row>
    <row r="695" spans="1:13" x14ac:dyDescent="0.2">
      <c r="A695" s="11">
        <f t="shared" si="323"/>
        <v>678</v>
      </c>
      <c r="B695" s="11">
        <f t="shared" ref="B695" si="339">B694+1</f>
        <v>18</v>
      </c>
      <c r="C695" s="24" t="s">
        <v>1</v>
      </c>
      <c r="D695" s="41" t="s">
        <v>4358</v>
      </c>
      <c r="E695" s="24" t="s">
        <v>4357</v>
      </c>
      <c r="F695" s="24" t="s">
        <v>218</v>
      </c>
      <c r="G695" s="26" t="s">
        <v>4356</v>
      </c>
      <c r="H695" s="25">
        <v>40295</v>
      </c>
      <c r="I695" s="24"/>
      <c r="J695" s="16" t="s">
        <v>28</v>
      </c>
      <c r="K695" s="5">
        <v>5</v>
      </c>
      <c r="L695" s="5" t="s">
        <v>4304</v>
      </c>
    </row>
    <row r="696" spans="1:13" x14ac:dyDescent="0.2">
      <c r="A696" s="11">
        <f t="shared" si="323"/>
        <v>679</v>
      </c>
      <c r="B696" s="11">
        <f t="shared" ref="B696" si="340">B695+1</f>
        <v>19</v>
      </c>
      <c r="C696" s="24" t="s">
        <v>1</v>
      </c>
      <c r="D696" s="41" t="s">
        <v>4354</v>
      </c>
      <c r="E696" s="24" t="s">
        <v>4353</v>
      </c>
      <c r="F696" s="24" t="s">
        <v>218</v>
      </c>
      <c r="G696" s="26" t="s">
        <v>4355</v>
      </c>
      <c r="H696" s="25">
        <v>40330</v>
      </c>
      <c r="I696" s="24" t="s">
        <v>212</v>
      </c>
      <c r="J696" s="16" t="s">
        <v>28</v>
      </c>
      <c r="K696" s="5">
        <v>0</v>
      </c>
      <c r="L696" s="5" t="s">
        <v>4304</v>
      </c>
    </row>
    <row r="697" spans="1:13" x14ac:dyDescent="0.2">
      <c r="A697" s="11">
        <f t="shared" si="323"/>
        <v>680</v>
      </c>
      <c r="B697" s="11">
        <f t="shared" ref="B697" si="341">B696+1</f>
        <v>20</v>
      </c>
      <c r="C697" s="24" t="s">
        <v>1</v>
      </c>
      <c r="D697" s="41" t="s">
        <v>4354</v>
      </c>
      <c r="E697" s="24" t="s">
        <v>4353</v>
      </c>
      <c r="F697" s="24" t="s">
        <v>218</v>
      </c>
      <c r="G697" s="26" t="s">
        <v>4352</v>
      </c>
      <c r="H697" s="25">
        <v>40619</v>
      </c>
      <c r="I697" s="24" t="s">
        <v>212</v>
      </c>
      <c r="J697" s="16" t="s">
        <v>28</v>
      </c>
      <c r="K697" s="5">
        <v>0</v>
      </c>
      <c r="L697" s="5" t="s">
        <v>4304</v>
      </c>
    </row>
    <row r="698" spans="1:13" x14ac:dyDescent="0.2">
      <c r="A698" s="11">
        <f t="shared" si="323"/>
        <v>681</v>
      </c>
      <c r="B698" s="11">
        <f t="shared" ref="B698" si="342">B697+1</f>
        <v>21</v>
      </c>
      <c r="C698" s="24" t="s">
        <v>1</v>
      </c>
      <c r="D698" s="41" t="s">
        <v>4350</v>
      </c>
      <c r="E698" s="24" t="s">
        <v>4349</v>
      </c>
      <c r="F698" s="24" t="s">
        <v>218</v>
      </c>
      <c r="G698" s="26" t="s">
        <v>4351</v>
      </c>
      <c r="H698" s="25">
        <v>36192</v>
      </c>
      <c r="I698" s="24" t="s">
        <v>212</v>
      </c>
      <c r="J698" s="16" t="s">
        <v>28</v>
      </c>
      <c r="K698" s="5">
        <v>0</v>
      </c>
      <c r="L698" s="5" t="s">
        <v>4304</v>
      </c>
    </row>
    <row r="699" spans="1:13" x14ac:dyDescent="0.2">
      <c r="A699" s="11">
        <f t="shared" si="323"/>
        <v>682</v>
      </c>
      <c r="B699" s="11">
        <f t="shared" ref="B699" si="343">B698+1</f>
        <v>22</v>
      </c>
      <c r="C699" s="24" t="s">
        <v>1</v>
      </c>
      <c r="D699" s="41" t="s">
        <v>4350</v>
      </c>
      <c r="E699" s="24" t="s">
        <v>4349</v>
      </c>
      <c r="F699" s="24" t="s">
        <v>218</v>
      </c>
      <c r="G699" s="26" t="s">
        <v>4348</v>
      </c>
      <c r="H699" s="25">
        <v>40520</v>
      </c>
      <c r="I699" s="24" t="s">
        <v>212</v>
      </c>
      <c r="J699" s="16" t="s">
        <v>28</v>
      </c>
      <c r="K699" s="5">
        <v>0</v>
      </c>
      <c r="L699" s="5" t="s">
        <v>4304</v>
      </c>
    </row>
    <row r="700" spans="1:13" x14ac:dyDescent="0.2">
      <c r="A700" s="11">
        <f t="shared" si="323"/>
        <v>683</v>
      </c>
      <c r="B700" s="11">
        <f t="shared" ref="B700" si="344">B699+1</f>
        <v>23</v>
      </c>
      <c r="C700" s="24" t="s">
        <v>1</v>
      </c>
      <c r="D700" s="41" t="s">
        <v>4346</v>
      </c>
      <c r="E700" s="24" t="s">
        <v>4345</v>
      </c>
      <c r="F700" s="24" t="s">
        <v>218</v>
      </c>
      <c r="G700" s="26" t="s">
        <v>4347</v>
      </c>
      <c r="H700" s="25">
        <v>41254</v>
      </c>
      <c r="I700" s="24" t="s">
        <v>212</v>
      </c>
      <c r="J700" s="16" t="s">
        <v>28</v>
      </c>
      <c r="K700" s="5">
        <v>7</v>
      </c>
      <c r="L700" s="5" t="s">
        <v>4304</v>
      </c>
    </row>
    <row r="701" spans="1:13" x14ac:dyDescent="0.2">
      <c r="A701" s="11">
        <f t="shared" si="323"/>
        <v>684</v>
      </c>
      <c r="B701" s="11">
        <f t="shared" ref="B701" si="345">B700+1</f>
        <v>24</v>
      </c>
      <c r="C701" s="24" t="s">
        <v>1</v>
      </c>
      <c r="D701" s="41" t="s">
        <v>4346</v>
      </c>
      <c r="E701" s="24" t="s">
        <v>4345</v>
      </c>
      <c r="F701" s="24" t="s">
        <v>218</v>
      </c>
      <c r="G701" s="26" t="s">
        <v>4344</v>
      </c>
      <c r="H701" s="25">
        <v>41528</v>
      </c>
      <c r="I701" s="24" t="s">
        <v>212</v>
      </c>
      <c r="J701" s="16" t="s">
        <v>28</v>
      </c>
      <c r="K701" s="5">
        <v>6</v>
      </c>
      <c r="L701" s="5" t="s">
        <v>4304</v>
      </c>
    </row>
    <row r="702" spans="1:13" s="57" customFormat="1" ht="12.75" customHeight="1" x14ac:dyDescent="0.2">
      <c r="A702" s="11">
        <f t="shared" ref="A702" si="346">A701+1</f>
        <v>685</v>
      </c>
      <c r="B702" s="11">
        <f t="shared" ref="B702" si="347">B701+1</f>
        <v>25</v>
      </c>
      <c r="C702" s="60" t="s">
        <v>1</v>
      </c>
      <c r="D702" s="60" t="s">
        <v>5586</v>
      </c>
      <c r="E702" s="60" t="s">
        <v>5585</v>
      </c>
      <c r="F702" s="60" t="s">
        <v>218</v>
      </c>
      <c r="G702" s="62" t="s">
        <v>5587</v>
      </c>
      <c r="H702" s="63">
        <v>40743.235555550003</v>
      </c>
      <c r="I702" s="64"/>
      <c r="J702" s="65" t="s">
        <v>5415</v>
      </c>
      <c r="K702" s="66">
        <v>4</v>
      </c>
      <c r="L702" s="62" t="s">
        <v>4304</v>
      </c>
      <c r="M702" s="60"/>
    </row>
    <row r="703" spans="1:13" s="57" customFormat="1" ht="12.75" customHeight="1" x14ac:dyDescent="0.2">
      <c r="A703" s="11">
        <f t="shared" ref="A703" si="348">A702+1</f>
        <v>686</v>
      </c>
      <c r="B703" s="11">
        <f t="shared" ref="B703" si="349">B702+1</f>
        <v>26</v>
      </c>
      <c r="C703" s="60" t="s">
        <v>1</v>
      </c>
      <c r="D703" s="60" t="s">
        <v>5586</v>
      </c>
      <c r="E703" s="60" t="s">
        <v>5585</v>
      </c>
      <c r="F703" s="60" t="s">
        <v>218</v>
      </c>
      <c r="G703" s="62" t="s">
        <v>5584</v>
      </c>
      <c r="H703" s="63">
        <v>41680</v>
      </c>
      <c r="I703" s="64"/>
      <c r="J703" s="65" t="s">
        <v>5415</v>
      </c>
      <c r="K703" s="66">
        <v>4</v>
      </c>
      <c r="L703" s="62" t="s">
        <v>4304</v>
      </c>
      <c r="M703" s="60"/>
    </row>
    <row r="704" spans="1:13" x14ac:dyDescent="0.2">
      <c r="A704" s="11">
        <f t="shared" ref="A704" si="350">A703+1</f>
        <v>687</v>
      </c>
      <c r="B704" s="11">
        <f t="shared" ref="B704" si="351">B703+1</f>
        <v>27</v>
      </c>
      <c r="C704" s="16" t="s">
        <v>1</v>
      </c>
      <c r="D704" s="16" t="s">
        <v>4342</v>
      </c>
      <c r="E704" s="16" t="s">
        <v>4341</v>
      </c>
      <c r="F704" s="16" t="s">
        <v>218</v>
      </c>
      <c r="G704" s="18" t="s">
        <v>4343</v>
      </c>
      <c r="H704" s="17">
        <v>39881</v>
      </c>
      <c r="I704" s="16"/>
      <c r="J704" s="16" t="s">
        <v>28</v>
      </c>
      <c r="K704" s="16">
        <v>6</v>
      </c>
      <c r="L704" s="5" t="s">
        <v>4304</v>
      </c>
    </row>
    <row r="705" spans="1:13" x14ac:dyDescent="0.2">
      <c r="A705" s="11">
        <f t="shared" ref="A705" si="352">A704+1</f>
        <v>688</v>
      </c>
      <c r="B705" s="11">
        <f t="shared" ref="B705" si="353">B704+1</f>
        <v>28</v>
      </c>
      <c r="C705" s="16" t="s">
        <v>1</v>
      </c>
      <c r="D705" s="16" t="s">
        <v>4342</v>
      </c>
      <c r="E705" s="16" t="s">
        <v>4341</v>
      </c>
      <c r="F705" s="16" t="s">
        <v>218</v>
      </c>
      <c r="G705" s="18" t="s">
        <v>4340</v>
      </c>
      <c r="H705" s="17">
        <v>41620</v>
      </c>
      <c r="I705" s="16"/>
      <c r="J705" s="16" t="s">
        <v>28</v>
      </c>
      <c r="K705" s="16">
        <v>6</v>
      </c>
      <c r="L705" s="5" t="s">
        <v>4304</v>
      </c>
    </row>
    <row r="706" spans="1:13" x14ac:dyDescent="0.2">
      <c r="A706" s="11">
        <f t="shared" si="323"/>
        <v>689</v>
      </c>
      <c r="B706" s="11">
        <f t="shared" ref="B706" si="354">B705+1</f>
        <v>29</v>
      </c>
      <c r="C706" s="16" t="s">
        <v>1</v>
      </c>
      <c r="D706" s="16" t="s">
        <v>4338</v>
      </c>
      <c r="E706" s="16" t="s">
        <v>4337</v>
      </c>
      <c r="F706" s="16" t="s">
        <v>218</v>
      </c>
      <c r="G706" s="18" t="s">
        <v>4339</v>
      </c>
      <c r="H706" s="17">
        <v>40771</v>
      </c>
      <c r="I706" s="16"/>
      <c r="J706" s="16" t="s">
        <v>28</v>
      </c>
      <c r="K706" s="16">
        <v>5</v>
      </c>
      <c r="L706" s="5" t="s">
        <v>4304</v>
      </c>
    </row>
    <row r="707" spans="1:13" x14ac:dyDescent="0.2">
      <c r="A707" s="11">
        <f t="shared" si="323"/>
        <v>690</v>
      </c>
      <c r="B707" s="11">
        <f t="shared" ref="B707" si="355">B706+1</f>
        <v>30</v>
      </c>
      <c r="C707" s="16" t="s">
        <v>1</v>
      </c>
      <c r="D707" s="16" t="s">
        <v>4338</v>
      </c>
      <c r="E707" s="16" t="s">
        <v>4337</v>
      </c>
      <c r="F707" s="16" t="s">
        <v>218</v>
      </c>
      <c r="G707" s="18" t="s">
        <v>4336</v>
      </c>
      <c r="H707" s="17">
        <v>41591</v>
      </c>
      <c r="I707" s="16"/>
      <c r="J707" s="16" t="s">
        <v>28</v>
      </c>
      <c r="K707" s="16">
        <v>5</v>
      </c>
      <c r="L707" s="5" t="s">
        <v>4304</v>
      </c>
    </row>
    <row r="708" spans="1:13" s="57" customFormat="1" ht="12.75" customHeight="1" x14ac:dyDescent="0.2">
      <c r="A708" s="11">
        <f t="shared" ref="A708" si="356">A707+1</f>
        <v>691</v>
      </c>
      <c r="B708" s="11">
        <f t="shared" ref="B708" si="357">B707+1</f>
        <v>31</v>
      </c>
      <c r="C708" s="60" t="s">
        <v>1</v>
      </c>
      <c r="D708" s="60" t="s">
        <v>5582</v>
      </c>
      <c r="E708" s="60" t="s">
        <v>5581</v>
      </c>
      <c r="F708" s="60" t="s">
        <v>218</v>
      </c>
      <c r="G708" s="62" t="s">
        <v>5583</v>
      </c>
      <c r="H708" s="63">
        <v>40219.152870370002</v>
      </c>
      <c r="I708" s="64"/>
      <c r="J708" s="65" t="s">
        <v>5415</v>
      </c>
      <c r="K708" s="66">
        <v>4</v>
      </c>
      <c r="L708" s="62" t="s">
        <v>4304</v>
      </c>
      <c r="M708" s="60"/>
    </row>
    <row r="709" spans="1:13" s="57" customFormat="1" ht="12.75" customHeight="1" x14ac:dyDescent="0.2">
      <c r="A709" s="11">
        <f t="shared" ref="A709" si="358">A708+1</f>
        <v>692</v>
      </c>
      <c r="B709" s="11">
        <f t="shared" ref="B709" si="359">B708+1</f>
        <v>32</v>
      </c>
      <c r="C709" s="60" t="s">
        <v>1</v>
      </c>
      <c r="D709" s="60" t="s">
        <v>5582</v>
      </c>
      <c r="E709" s="60" t="s">
        <v>5581</v>
      </c>
      <c r="F709" s="60" t="s">
        <v>218</v>
      </c>
      <c r="G709" s="62" t="s">
        <v>5580</v>
      </c>
      <c r="H709" s="63">
        <v>41778</v>
      </c>
      <c r="I709" s="64"/>
      <c r="J709" s="65" t="s">
        <v>5415</v>
      </c>
      <c r="K709" s="66">
        <v>4</v>
      </c>
      <c r="L709" s="62" t="s">
        <v>4304</v>
      </c>
      <c r="M709" s="60"/>
    </row>
    <row r="710" spans="1:13" x14ac:dyDescent="0.2">
      <c r="A710" s="11">
        <f t="shared" ref="A710" si="360">A709+1</f>
        <v>693</v>
      </c>
      <c r="B710" s="11">
        <f t="shared" ref="B710" si="361">B709+1</f>
        <v>33</v>
      </c>
      <c r="C710" s="6" t="s">
        <v>1</v>
      </c>
      <c r="D710" s="9" t="s">
        <v>4333</v>
      </c>
      <c r="E710" s="6" t="s">
        <v>4332</v>
      </c>
      <c r="F710" s="6" t="s">
        <v>218</v>
      </c>
      <c r="G710" s="8" t="s">
        <v>4335</v>
      </c>
      <c r="H710" s="7">
        <v>38657</v>
      </c>
      <c r="I710" s="6"/>
      <c r="J710" s="5" t="s">
        <v>28</v>
      </c>
      <c r="K710" s="5">
        <v>7</v>
      </c>
      <c r="L710" s="5" t="s">
        <v>4304</v>
      </c>
    </row>
    <row r="711" spans="1:13" x14ac:dyDescent="0.2">
      <c r="A711" s="11">
        <f t="shared" si="323"/>
        <v>694</v>
      </c>
      <c r="B711" s="11">
        <f t="shared" ref="B711" si="362">B710+1</f>
        <v>34</v>
      </c>
      <c r="C711" s="6" t="s">
        <v>1</v>
      </c>
      <c r="D711" s="9" t="s">
        <v>4333</v>
      </c>
      <c r="E711" s="6" t="s">
        <v>4332</v>
      </c>
      <c r="F711" s="6" t="s">
        <v>218</v>
      </c>
      <c r="G711" s="8" t="s">
        <v>4334</v>
      </c>
      <c r="H711" s="7">
        <v>39611</v>
      </c>
      <c r="I711" s="6"/>
      <c r="J711" s="5" t="s">
        <v>28</v>
      </c>
      <c r="K711" s="5">
        <v>6</v>
      </c>
      <c r="L711" s="5" t="s">
        <v>4304</v>
      </c>
    </row>
    <row r="712" spans="1:13" x14ac:dyDescent="0.2">
      <c r="A712" s="11">
        <f t="shared" si="323"/>
        <v>695</v>
      </c>
      <c r="B712" s="11">
        <f t="shared" ref="B712" si="363">B711+1</f>
        <v>35</v>
      </c>
      <c r="C712" s="6" t="s">
        <v>1</v>
      </c>
      <c r="D712" s="9" t="s">
        <v>4333</v>
      </c>
      <c r="E712" s="6" t="s">
        <v>4332</v>
      </c>
      <c r="F712" s="6" t="s">
        <v>218</v>
      </c>
      <c r="G712" s="8" t="s">
        <v>4331</v>
      </c>
      <c r="H712" s="7">
        <v>39825</v>
      </c>
      <c r="I712" s="6"/>
      <c r="J712" s="5" t="s">
        <v>28</v>
      </c>
      <c r="K712" s="5">
        <v>6</v>
      </c>
      <c r="L712" s="5" t="s">
        <v>4304</v>
      </c>
    </row>
    <row r="713" spans="1:13" x14ac:dyDescent="0.2">
      <c r="A713" s="11">
        <f t="shared" si="323"/>
        <v>696</v>
      </c>
      <c r="B713" s="11">
        <f t="shared" ref="B713" si="364">B712+1</f>
        <v>36</v>
      </c>
      <c r="C713" s="24" t="s">
        <v>1</v>
      </c>
      <c r="D713" s="41" t="s">
        <v>4329</v>
      </c>
      <c r="E713" s="24" t="s">
        <v>4328</v>
      </c>
      <c r="F713" s="24" t="s">
        <v>218</v>
      </c>
      <c r="G713" s="26" t="s">
        <v>4330</v>
      </c>
      <c r="H713" s="25">
        <v>39317</v>
      </c>
      <c r="I713" s="24" t="s">
        <v>306</v>
      </c>
      <c r="J713" s="16" t="s">
        <v>28</v>
      </c>
      <c r="K713" s="5">
        <v>0</v>
      </c>
      <c r="L713" s="5" t="s">
        <v>4304</v>
      </c>
    </row>
    <row r="714" spans="1:13" x14ac:dyDescent="0.2">
      <c r="A714" s="11">
        <f t="shared" si="323"/>
        <v>697</v>
      </c>
      <c r="B714" s="11">
        <f t="shared" ref="B714" si="365">B713+1</f>
        <v>37</v>
      </c>
      <c r="C714" s="24" t="s">
        <v>1</v>
      </c>
      <c r="D714" s="41" t="s">
        <v>4329</v>
      </c>
      <c r="E714" s="24" t="s">
        <v>4328</v>
      </c>
      <c r="F714" s="24" t="s">
        <v>218</v>
      </c>
      <c r="G714" s="26" t="s">
        <v>4327</v>
      </c>
      <c r="H714" s="25">
        <v>40829</v>
      </c>
      <c r="I714" s="24" t="s">
        <v>212</v>
      </c>
      <c r="J714" s="16" t="s">
        <v>28</v>
      </c>
      <c r="K714" s="5">
        <v>0</v>
      </c>
      <c r="L714" s="5" t="s">
        <v>4304</v>
      </c>
    </row>
    <row r="715" spans="1:13" x14ac:dyDescent="0.2">
      <c r="A715" s="11">
        <f t="shared" si="323"/>
        <v>698</v>
      </c>
      <c r="B715" s="11">
        <f t="shared" ref="B715" si="366">B714+1</f>
        <v>38</v>
      </c>
      <c r="C715" s="24" t="s">
        <v>1</v>
      </c>
      <c r="D715" s="41" t="s">
        <v>4325</v>
      </c>
      <c r="E715" s="24" t="s">
        <v>4324</v>
      </c>
      <c r="F715" s="24" t="s">
        <v>218</v>
      </c>
      <c r="G715" s="26" t="s">
        <v>4326</v>
      </c>
      <c r="H715" s="25">
        <v>38687</v>
      </c>
      <c r="I715" s="24" t="s">
        <v>212</v>
      </c>
      <c r="J715" s="16" t="s">
        <v>28</v>
      </c>
      <c r="K715" s="5">
        <v>5</v>
      </c>
      <c r="L715" s="5" t="s">
        <v>4304</v>
      </c>
    </row>
    <row r="716" spans="1:13" x14ac:dyDescent="0.2">
      <c r="A716" s="11">
        <f t="shared" si="323"/>
        <v>699</v>
      </c>
      <c r="B716" s="11">
        <f t="shared" ref="B716" si="367">B715+1</f>
        <v>39</v>
      </c>
      <c r="C716" s="24" t="s">
        <v>1</v>
      </c>
      <c r="D716" s="41" t="s">
        <v>4325</v>
      </c>
      <c r="E716" s="24" t="s">
        <v>4324</v>
      </c>
      <c r="F716" s="24" t="s">
        <v>218</v>
      </c>
      <c r="G716" s="26" t="s">
        <v>4323</v>
      </c>
      <c r="H716" s="25">
        <v>39526</v>
      </c>
      <c r="I716" s="24" t="s">
        <v>212</v>
      </c>
      <c r="J716" s="16" t="s">
        <v>28</v>
      </c>
      <c r="K716" s="5">
        <v>5</v>
      </c>
      <c r="L716" s="5" t="s">
        <v>4304</v>
      </c>
    </row>
    <row r="717" spans="1:13" x14ac:dyDescent="0.2">
      <c r="A717" s="11">
        <f t="shared" si="323"/>
        <v>700</v>
      </c>
      <c r="B717" s="11">
        <f t="shared" ref="B717" si="368">B716+1</f>
        <v>40</v>
      </c>
      <c r="C717" s="24" t="s">
        <v>1</v>
      </c>
      <c r="D717" s="41" t="s">
        <v>4319</v>
      </c>
      <c r="E717" s="24" t="s">
        <v>4318</v>
      </c>
      <c r="F717" s="24" t="s">
        <v>218</v>
      </c>
      <c r="G717" s="26" t="s">
        <v>4322</v>
      </c>
      <c r="H717" s="25">
        <v>38930</v>
      </c>
      <c r="I717" s="24" t="s">
        <v>306</v>
      </c>
      <c r="J717" s="16" t="s">
        <v>28</v>
      </c>
      <c r="K717" s="5">
        <v>5</v>
      </c>
      <c r="L717" s="5" t="s">
        <v>4304</v>
      </c>
    </row>
    <row r="718" spans="1:13" x14ac:dyDescent="0.2">
      <c r="A718" s="11">
        <f t="shared" si="323"/>
        <v>701</v>
      </c>
      <c r="B718" s="11">
        <f t="shared" ref="B718" si="369">B717+1</f>
        <v>41</v>
      </c>
      <c r="C718" s="24" t="s">
        <v>1</v>
      </c>
      <c r="D718" s="41" t="s">
        <v>4319</v>
      </c>
      <c r="E718" s="24" t="s">
        <v>4318</v>
      </c>
      <c r="F718" s="24" t="s">
        <v>218</v>
      </c>
      <c r="G718" s="26" t="s">
        <v>4321</v>
      </c>
      <c r="H718" s="25">
        <v>39358</v>
      </c>
      <c r="I718" s="24" t="s">
        <v>212</v>
      </c>
      <c r="J718" s="16" t="s">
        <v>28</v>
      </c>
      <c r="K718" s="5">
        <v>5</v>
      </c>
      <c r="L718" s="5" t="s">
        <v>4304</v>
      </c>
    </row>
    <row r="719" spans="1:13" x14ac:dyDescent="0.2">
      <c r="A719" s="11">
        <f t="shared" si="323"/>
        <v>702</v>
      </c>
      <c r="B719" s="11">
        <f t="shared" ref="B719" si="370">B718+1</f>
        <v>42</v>
      </c>
      <c r="C719" s="24" t="s">
        <v>1</v>
      </c>
      <c r="D719" s="41" t="s">
        <v>4319</v>
      </c>
      <c r="E719" s="24" t="s">
        <v>4318</v>
      </c>
      <c r="F719" s="24" t="s">
        <v>218</v>
      </c>
      <c r="G719" s="26" t="s">
        <v>4320</v>
      </c>
      <c r="H719" s="25">
        <v>39410</v>
      </c>
      <c r="I719" s="24" t="s">
        <v>212</v>
      </c>
      <c r="J719" s="16" t="s">
        <v>28</v>
      </c>
      <c r="K719" s="5">
        <v>5</v>
      </c>
      <c r="L719" s="5" t="s">
        <v>4304</v>
      </c>
    </row>
    <row r="720" spans="1:13" x14ac:dyDescent="0.2">
      <c r="A720" s="11">
        <f t="shared" si="323"/>
        <v>703</v>
      </c>
      <c r="B720" s="11">
        <f t="shared" ref="B720" si="371">B719+1</f>
        <v>43</v>
      </c>
      <c r="C720" s="24" t="s">
        <v>1</v>
      </c>
      <c r="D720" s="41" t="s">
        <v>4319</v>
      </c>
      <c r="E720" s="24" t="s">
        <v>4318</v>
      </c>
      <c r="F720" s="24" t="s">
        <v>218</v>
      </c>
      <c r="G720" s="26" t="s">
        <v>4317</v>
      </c>
      <c r="H720" s="25">
        <v>39586</v>
      </c>
      <c r="I720" s="24" t="s">
        <v>212</v>
      </c>
      <c r="J720" s="16" t="s">
        <v>28</v>
      </c>
      <c r="K720" s="5">
        <v>5</v>
      </c>
      <c r="L720" s="5" t="s">
        <v>4304</v>
      </c>
    </row>
    <row r="721" spans="1:12" x14ac:dyDescent="0.2">
      <c r="A721" s="11">
        <f t="shared" si="323"/>
        <v>704</v>
      </c>
      <c r="B721" s="11">
        <f t="shared" ref="B721" si="372">B720+1</f>
        <v>44</v>
      </c>
      <c r="C721" s="24" t="s">
        <v>1</v>
      </c>
      <c r="D721" s="41" t="s">
        <v>4315</v>
      </c>
      <c r="E721" s="24" t="s">
        <v>4314</v>
      </c>
      <c r="F721" s="24" t="s">
        <v>218</v>
      </c>
      <c r="G721" s="26" t="s">
        <v>4316</v>
      </c>
      <c r="H721" s="25">
        <v>39083</v>
      </c>
      <c r="I721" s="24" t="s">
        <v>306</v>
      </c>
      <c r="J721" s="16" t="s">
        <v>28</v>
      </c>
      <c r="K721" s="5">
        <v>7</v>
      </c>
      <c r="L721" s="5" t="s">
        <v>4304</v>
      </c>
    </row>
    <row r="722" spans="1:12" x14ac:dyDescent="0.2">
      <c r="A722" s="11">
        <f t="shared" si="323"/>
        <v>705</v>
      </c>
      <c r="B722" s="11">
        <f t="shared" ref="B722" si="373">B721+1</f>
        <v>45</v>
      </c>
      <c r="C722" s="24" t="s">
        <v>1</v>
      </c>
      <c r="D722" s="41" t="s">
        <v>4315</v>
      </c>
      <c r="E722" s="24" t="s">
        <v>4314</v>
      </c>
      <c r="F722" s="24" t="s">
        <v>218</v>
      </c>
      <c r="G722" s="26" t="s">
        <v>4313</v>
      </c>
      <c r="H722" s="25">
        <v>39917</v>
      </c>
      <c r="I722" s="24" t="s">
        <v>212</v>
      </c>
      <c r="J722" s="16" t="s">
        <v>28</v>
      </c>
      <c r="K722" s="5">
        <v>7</v>
      </c>
      <c r="L722" s="5" t="s">
        <v>4304</v>
      </c>
    </row>
    <row r="723" spans="1:12" x14ac:dyDescent="0.2">
      <c r="A723" s="11">
        <f t="shared" si="323"/>
        <v>706</v>
      </c>
      <c r="B723" s="11">
        <f t="shared" ref="B723" si="374">B722+1</f>
        <v>46</v>
      </c>
      <c r="C723" s="24" t="s">
        <v>1</v>
      </c>
      <c r="D723" s="41" t="s">
        <v>4310</v>
      </c>
      <c r="E723" s="24" t="s">
        <v>4309</v>
      </c>
      <c r="F723" s="24" t="s">
        <v>218</v>
      </c>
      <c r="G723" s="26" t="s">
        <v>4312</v>
      </c>
      <c r="H723" s="25">
        <v>39600</v>
      </c>
      <c r="I723" s="24"/>
      <c r="J723" s="16" t="s">
        <v>28</v>
      </c>
      <c r="K723" s="5">
        <v>0</v>
      </c>
      <c r="L723" s="5" t="s">
        <v>4304</v>
      </c>
    </row>
    <row r="724" spans="1:12" x14ac:dyDescent="0.2">
      <c r="A724" s="11">
        <f t="shared" si="323"/>
        <v>707</v>
      </c>
      <c r="B724" s="11">
        <f t="shared" ref="B724" si="375">B723+1</f>
        <v>47</v>
      </c>
      <c r="C724" s="24" t="s">
        <v>1</v>
      </c>
      <c r="D724" s="41" t="s">
        <v>4310</v>
      </c>
      <c r="E724" s="24" t="s">
        <v>4309</v>
      </c>
      <c r="F724" s="24" t="s">
        <v>218</v>
      </c>
      <c r="G724" s="26" t="s">
        <v>4311</v>
      </c>
      <c r="H724" s="25">
        <v>40245</v>
      </c>
      <c r="I724" s="24"/>
      <c r="J724" s="16" t="s">
        <v>28</v>
      </c>
      <c r="K724" s="5">
        <v>0</v>
      </c>
      <c r="L724" s="5" t="s">
        <v>4304</v>
      </c>
    </row>
    <row r="725" spans="1:12" x14ac:dyDescent="0.2">
      <c r="A725" s="11">
        <f t="shared" si="323"/>
        <v>708</v>
      </c>
      <c r="B725" s="11">
        <f t="shared" ref="B725" si="376">B724+1</f>
        <v>48</v>
      </c>
      <c r="C725" s="24" t="s">
        <v>1</v>
      </c>
      <c r="D725" s="41" t="s">
        <v>4310</v>
      </c>
      <c r="E725" s="24" t="s">
        <v>4309</v>
      </c>
      <c r="F725" s="24" t="s">
        <v>218</v>
      </c>
      <c r="G725" s="26" t="s">
        <v>4308</v>
      </c>
      <c r="H725" s="25">
        <v>40437</v>
      </c>
      <c r="I725" s="24" t="s">
        <v>212</v>
      </c>
      <c r="J725" s="16" t="s">
        <v>28</v>
      </c>
      <c r="K725" s="5">
        <v>0</v>
      </c>
      <c r="L725" s="5" t="s">
        <v>4304</v>
      </c>
    </row>
    <row r="726" spans="1:12" x14ac:dyDescent="0.2">
      <c r="A726" s="11">
        <f t="shared" si="323"/>
        <v>709</v>
      </c>
      <c r="B726" s="11">
        <f t="shared" ref="B726" si="377">B725+1</f>
        <v>49</v>
      </c>
      <c r="C726" s="24" t="s">
        <v>1</v>
      </c>
      <c r="D726" s="41" t="s">
        <v>174</v>
      </c>
      <c r="E726" s="24" t="s">
        <v>4306</v>
      </c>
      <c r="F726" s="24" t="s">
        <v>218</v>
      </c>
      <c r="G726" s="26" t="s">
        <v>4307</v>
      </c>
      <c r="H726" s="25">
        <v>41429</v>
      </c>
      <c r="I726" s="24" t="s">
        <v>212</v>
      </c>
      <c r="J726" s="16" t="s">
        <v>28</v>
      </c>
      <c r="K726" s="5">
        <v>0</v>
      </c>
      <c r="L726" s="5" t="s">
        <v>4304</v>
      </c>
    </row>
    <row r="727" spans="1:12" x14ac:dyDescent="0.2">
      <c r="A727" s="11">
        <f t="shared" si="323"/>
        <v>710</v>
      </c>
      <c r="B727" s="11">
        <f t="shared" ref="B727" si="378">B726+1</f>
        <v>50</v>
      </c>
      <c r="C727" s="24" t="s">
        <v>1</v>
      </c>
      <c r="D727" s="41" t="s">
        <v>174</v>
      </c>
      <c r="E727" s="24" t="s">
        <v>4306</v>
      </c>
      <c r="F727" s="24" t="s">
        <v>218</v>
      </c>
      <c r="G727" s="26" t="s">
        <v>4305</v>
      </c>
      <c r="H727" s="25">
        <v>41339</v>
      </c>
      <c r="I727" s="24" t="s">
        <v>212</v>
      </c>
      <c r="J727" s="16" t="s">
        <v>28</v>
      </c>
      <c r="K727" s="5">
        <v>0</v>
      </c>
      <c r="L727" s="5" t="s">
        <v>4304</v>
      </c>
    </row>
    <row r="728" spans="1:12" x14ac:dyDescent="0.2">
      <c r="A728" s="15" t="s">
        <v>46</v>
      </c>
      <c r="B728" s="14">
        <f>B782</f>
        <v>54</v>
      </c>
      <c r="C728" s="13" t="s">
        <v>253</v>
      </c>
      <c r="D728" s="13" t="s">
        <v>252</v>
      </c>
      <c r="E728" s="13" t="s">
        <v>251</v>
      </c>
      <c r="F728" s="13" t="s">
        <v>250</v>
      </c>
      <c r="G728" s="13" t="s">
        <v>249</v>
      </c>
      <c r="H728" s="13" t="s">
        <v>248</v>
      </c>
      <c r="I728" s="13" t="s">
        <v>247</v>
      </c>
      <c r="J728" s="13" t="s">
        <v>246</v>
      </c>
      <c r="K728" s="13" t="s">
        <v>245</v>
      </c>
      <c r="L728" s="12" t="s">
        <v>244</v>
      </c>
    </row>
    <row r="729" spans="1:12" x14ac:dyDescent="0.2">
      <c r="A729" s="11">
        <f>A727+1</f>
        <v>711</v>
      </c>
      <c r="B729" s="10">
        <v>1</v>
      </c>
      <c r="C729" s="6" t="s">
        <v>2</v>
      </c>
      <c r="D729" s="9" t="s">
        <v>175</v>
      </c>
      <c r="E729" s="6" t="s">
        <v>4302</v>
      </c>
      <c r="F729" s="6" t="s">
        <v>218</v>
      </c>
      <c r="G729" s="8" t="s">
        <v>4303</v>
      </c>
      <c r="H729" s="7">
        <v>38139</v>
      </c>
      <c r="I729" s="6"/>
      <c r="J729" s="5" t="s">
        <v>28</v>
      </c>
      <c r="K729" s="5">
        <v>7</v>
      </c>
      <c r="L729" s="5" t="s">
        <v>46</v>
      </c>
    </row>
    <row r="730" spans="1:12" x14ac:dyDescent="0.2">
      <c r="A730" s="11">
        <f t="shared" ref="A730:B761" si="379">A729+1</f>
        <v>712</v>
      </c>
      <c r="B730" s="11">
        <f t="shared" si="379"/>
        <v>2</v>
      </c>
      <c r="C730" s="6" t="s">
        <v>2</v>
      </c>
      <c r="D730" s="9" t="s">
        <v>175</v>
      </c>
      <c r="E730" s="6" t="s">
        <v>4302</v>
      </c>
      <c r="F730" s="6" t="s">
        <v>218</v>
      </c>
      <c r="G730" s="8" t="s">
        <v>4301</v>
      </c>
      <c r="H730" s="7">
        <v>39630</v>
      </c>
      <c r="I730" s="6"/>
      <c r="J730" s="5" t="s">
        <v>28</v>
      </c>
      <c r="K730" s="5">
        <v>7</v>
      </c>
      <c r="L730" s="5" t="s">
        <v>46</v>
      </c>
    </row>
    <row r="731" spans="1:12" x14ac:dyDescent="0.2">
      <c r="A731" s="11">
        <f t="shared" si="379"/>
        <v>713</v>
      </c>
      <c r="B731" s="11">
        <f t="shared" ref="B731" si="380">B730+1</f>
        <v>3</v>
      </c>
      <c r="C731" s="6" t="s">
        <v>2</v>
      </c>
      <c r="D731" s="9" t="s">
        <v>4299</v>
      </c>
      <c r="E731" s="6" t="s">
        <v>4298</v>
      </c>
      <c r="F731" s="6" t="s">
        <v>218</v>
      </c>
      <c r="G731" s="8" t="s">
        <v>4300</v>
      </c>
      <c r="H731" s="7">
        <v>38504</v>
      </c>
      <c r="I731" s="6"/>
      <c r="J731" s="5" t="s">
        <v>28</v>
      </c>
      <c r="K731" s="5">
        <v>5</v>
      </c>
      <c r="L731" s="5" t="s">
        <v>46</v>
      </c>
    </row>
    <row r="732" spans="1:12" x14ac:dyDescent="0.2">
      <c r="A732" s="11">
        <f t="shared" si="379"/>
        <v>714</v>
      </c>
      <c r="B732" s="11">
        <f t="shared" ref="B732" si="381">B731+1</f>
        <v>4</v>
      </c>
      <c r="C732" s="24" t="s">
        <v>2</v>
      </c>
      <c r="D732" s="41" t="s">
        <v>4299</v>
      </c>
      <c r="E732" s="24" t="s">
        <v>4298</v>
      </c>
      <c r="F732" s="24" t="s">
        <v>218</v>
      </c>
      <c r="G732" s="26" t="s">
        <v>4297</v>
      </c>
      <c r="H732" s="25">
        <v>39450</v>
      </c>
      <c r="I732" s="24"/>
      <c r="J732" s="16" t="s">
        <v>28</v>
      </c>
      <c r="K732" s="5">
        <v>5</v>
      </c>
      <c r="L732" s="5" t="s">
        <v>46</v>
      </c>
    </row>
    <row r="733" spans="1:12" x14ac:dyDescent="0.2">
      <c r="A733" s="11">
        <f t="shared" si="379"/>
        <v>715</v>
      </c>
      <c r="B733" s="11">
        <f t="shared" ref="B733" si="382">B732+1</f>
        <v>5</v>
      </c>
      <c r="C733" s="24" t="s">
        <v>2</v>
      </c>
      <c r="D733" s="45" t="s">
        <v>4295</v>
      </c>
      <c r="E733" s="44" t="s">
        <v>4294</v>
      </c>
      <c r="F733" s="44" t="s">
        <v>218</v>
      </c>
      <c r="G733" s="18" t="s">
        <v>4296</v>
      </c>
      <c r="H733" s="43">
        <v>40817</v>
      </c>
      <c r="I733" s="24"/>
      <c r="J733" s="16" t="s">
        <v>28</v>
      </c>
      <c r="K733" s="5">
        <v>7</v>
      </c>
      <c r="L733" s="5" t="s">
        <v>46</v>
      </c>
    </row>
    <row r="734" spans="1:12" x14ac:dyDescent="0.2">
      <c r="A734" s="11">
        <f t="shared" si="379"/>
        <v>716</v>
      </c>
      <c r="B734" s="11">
        <f t="shared" ref="B734" si="383">B733+1</f>
        <v>6</v>
      </c>
      <c r="C734" s="24" t="s">
        <v>2</v>
      </c>
      <c r="D734" s="45" t="s">
        <v>4295</v>
      </c>
      <c r="E734" s="44" t="s">
        <v>4294</v>
      </c>
      <c r="F734" s="44" t="s">
        <v>218</v>
      </c>
      <c r="G734" s="18" t="s">
        <v>4293</v>
      </c>
      <c r="H734" s="43">
        <v>41487</v>
      </c>
      <c r="I734" s="24"/>
      <c r="J734" s="16" t="s">
        <v>28</v>
      </c>
      <c r="K734" s="5">
        <v>7</v>
      </c>
      <c r="L734" s="5" t="s">
        <v>46</v>
      </c>
    </row>
    <row r="735" spans="1:12" x14ac:dyDescent="0.2">
      <c r="A735" s="11">
        <f t="shared" si="379"/>
        <v>717</v>
      </c>
      <c r="B735" s="11">
        <f t="shared" ref="B735" si="384">B734+1</f>
        <v>7</v>
      </c>
      <c r="C735" s="24" t="s">
        <v>2</v>
      </c>
      <c r="D735" s="41" t="s">
        <v>4291</v>
      </c>
      <c r="E735" s="24" t="s">
        <v>4290</v>
      </c>
      <c r="F735" s="24" t="s">
        <v>214</v>
      </c>
      <c r="G735" s="26" t="s">
        <v>4292</v>
      </c>
      <c r="H735" s="25">
        <v>33869</v>
      </c>
      <c r="I735" s="24" t="s">
        <v>212</v>
      </c>
      <c r="J735" s="16" t="s">
        <v>28</v>
      </c>
      <c r="K735" s="5">
        <v>1</v>
      </c>
      <c r="L735" s="5" t="s">
        <v>46</v>
      </c>
    </row>
    <row r="736" spans="1:12" x14ac:dyDescent="0.2">
      <c r="A736" s="11">
        <f t="shared" si="379"/>
        <v>718</v>
      </c>
      <c r="B736" s="11">
        <f t="shared" ref="B736" si="385">B735+1</f>
        <v>8</v>
      </c>
      <c r="C736" s="24" t="s">
        <v>2</v>
      </c>
      <c r="D736" s="41" t="s">
        <v>4291</v>
      </c>
      <c r="E736" s="24" t="s">
        <v>4290</v>
      </c>
      <c r="F736" s="24" t="s">
        <v>214</v>
      </c>
      <c r="G736" s="26" t="s">
        <v>4289</v>
      </c>
      <c r="H736" s="25">
        <v>35808</v>
      </c>
      <c r="I736" s="24" t="s">
        <v>212</v>
      </c>
      <c r="J736" s="16" t="s">
        <v>28</v>
      </c>
      <c r="K736" s="5">
        <v>1</v>
      </c>
      <c r="L736" s="5" t="s">
        <v>46</v>
      </c>
    </row>
    <row r="737" spans="1:12" x14ac:dyDescent="0.2">
      <c r="A737" s="11">
        <f t="shared" si="379"/>
        <v>719</v>
      </c>
      <c r="B737" s="11">
        <f t="shared" ref="B737" si="386">B736+1</f>
        <v>9</v>
      </c>
      <c r="C737" s="6" t="s">
        <v>2</v>
      </c>
      <c r="D737" s="9" t="s">
        <v>4287</v>
      </c>
      <c r="E737" s="6" t="s">
        <v>4286</v>
      </c>
      <c r="F737" s="6" t="s">
        <v>214</v>
      </c>
      <c r="G737" s="8" t="s">
        <v>4288</v>
      </c>
      <c r="H737" s="7">
        <v>34106</v>
      </c>
      <c r="I737" s="6" t="s">
        <v>212</v>
      </c>
      <c r="J737" s="5" t="s">
        <v>28</v>
      </c>
      <c r="K737" s="5">
        <v>1</v>
      </c>
      <c r="L737" s="5" t="s">
        <v>46</v>
      </c>
    </row>
    <row r="738" spans="1:12" x14ac:dyDescent="0.2">
      <c r="A738" s="11">
        <f t="shared" si="379"/>
        <v>720</v>
      </c>
      <c r="B738" s="11">
        <f t="shared" ref="B738" si="387">B737+1</f>
        <v>10</v>
      </c>
      <c r="C738" s="6" t="s">
        <v>2</v>
      </c>
      <c r="D738" s="9" t="s">
        <v>4287</v>
      </c>
      <c r="E738" s="6" t="s">
        <v>4286</v>
      </c>
      <c r="F738" s="6" t="s">
        <v>214</v>
      </c>
      <c r="G738" s="8" t="s">
        <v>4285</v>
      </c>
      <c r="H738" s="7">
        <v>40455</v>
      </c>
      <c r="I738" s="6" t="s">
        <v>212</v>
      </c>
      <c r="J738" s="5" t="s">
        <v>28</v>
      </c>
      <c r="K738" s="5">
        <v>1</v>
      </c>
      <c r="L738" s="5" t="s">
        <v>46</v>
      </c>
    </row>
    <row r="739" spans="1:12" x14ac:dyDescent="0.2">
      <c r="A739" s="11">
        <f t="shared" si="379"/>
        <v>721</v>
      </c>
      <c r="B739" s="11">
        <f t="shared" ref="B739" si="388">B738+1</f>
        <v>11</v>
      </c>
      <c r="C739" s="16" t="s">
        <v>2</v>
      </c>
      <c r="D739" s="16" t="s">
        <v>4283</v>
      </c>
      <c r="E739" s="16" t="s">
        <v>4282</v>
      </c>
      <c r="F739" s="16" t="s">
        <v>218</v>
      </c>
      <c r="G739" s="18" t="s">
        <v>4284</v>
      </c>
      <c r="H739" s="17">
        <v>39474</v>
      </c>
      <c r="I739" s="16"/>
      <c r="J739" s="16" t="s">
        <v>28</v>
      </c>
      <c r="K739" s="16" t="s">
        <v>17</v>
      </c>
      <c r="L739" s="5" t="s">
        <v>46</v>
      </c>
    </row>
    <row r="740" spans="1:12" x14ac:dyDescent="0.2">
      <c r="A740" s="11">
        <f t="shared" si="379"/>
        <v>722</v>
      </c>
      <c r="B740" s="11">
        <f t="shared" ref="B740" si="389">B739+1</f>
        <v>12</v>
      </c>
      <c r="C740" s="16" t="s">
        <v>2</v>
      </c>
      <c r="D740" s="16" t="s">
        <v>4283</v>
      </c>
      <c r="E740" s="16" t="s">
        <v>4282</v>
      </c>
      <c r="F740" s="16" t="s">
        <v>218</v>
      </c>
      <c r="G740" s="18" t="s">
        <v>4281</v>
      </c>
      <c r="H740" s="17">
        <v>41621</v>
      </c>
      <c r="I740" s="16"/>
      <c r="J740" s="16" t="s">
        <v>28</v>
      </c>
      <c r="K740" s="16" t="s">
        <v>17</v>
      </c>
      <c r="L740" s="5" t="s">
        <v>46</v>
      </c>
    </row>
    <row r="741" spans="1:12" x14ac:dyDescent="0.2">
      <c r="A741" s="11">
        <f t="shared" si="379"/>
        <v>723</v>
      </c>
      <c r="B741" s="11">
        <f t="shared" ref="B741" si="390">B740+1</f>
        <v>13</v>
      </c>
      <c r="C741" s="6" t="s">
        <v>2</v>
      </c>
      <c r="D741" s="9" t="s">
        <v>4279</v>
      </c>
      <c r="E741" s="6" t="s">
        <v>4278</v>
      </c>
      <c r="F741" s="6" t="s">
        <v>218</v>
      </c>
      <c r="G741" s="8" t="s">
        <v>4280</v>
      </c>
      <c r="H741" s="7">
        <v>38548</v>
      </c>
      <c r="I741" s="6"/>
      <c r="J741" s="5" t="s">
        <v>28</v>
      </c>
      <c r="K741" s="5">
        <v>5</v>
      </c>
      <c r="L741" s="5" t="s">
        <v>46</v>
      </c>
    </row>
    <row r="742" spans="1:12" x14ac:dyDescent="0.2">
      <c r="A742" s="11">
        <f t="shared" si="379"/>
        <v>724</v>
      </c>
      <c r="B742" s="11">
        <f t="shared" ref="B742" si="391">B741+1</f>
        <v>14</v>
      </c>
      <c r="C742" s="6" t="s">
        <v>2</v>
      </c>
      <c r="D742" s="9" t="s">
        <v>4279</v>
      </c>
      <c r="E742" s="6" t="s">
        <v>4278</v>
      </c>
      <c r="F742" s="6" t="s">
        <v>218</v>
      </c>
      <c r="G742" s="8" t="s">
        <v>4277</v>
      </c>
      <c r="H742" s="7">
        <v>39887</v>
      </c>
      <c r="I742" s="6"/>
      <c r="J742" s="5" t="s">
        <v>28</v>
      </c>
      <c r="K742" s="5">
        <v>5</v>
      </c>
      <c r="L742" s="5" t="s">
        <v>46</v>
      </c>
    </row>
    <row r="743" spans="1:12" x14ac:dyDescent="0.2">
      <c r="A743" s="11">
        <f t="shared" si="379"/>
        <v>725</v>
      </c>
      <c r="B743" s="11">
        <f t="shared" ref="B743" si="392">B742+1</f>
        <v>15</v>
      </c>
      <c r="C743" s="20" t="s">
        <v>2</v>
      </c>
      <c r="D743" s="21" t="s">
        <v>4274</v>
      </c>
      <c r="E743" s="20" t="s">
        <v>4273</v>
      </c>
      <c r="F743" s="20" t="s">
        <v>218</v>
      </c>
      <c r="G743" s="19" t="s">
        <v>4276</v>
      </c>
      <c r="H743" s="7">
        <v>37831</v>
      </c>
      <c r="I743" s="6"/>
      <c r="J743" s="5" t="s">
        <v>28</v>
      </c>
      <c r="K743" s="5">
        <v>6</v>
      </c>
      <c r="L743" s="5" t="s">
        <v>46</v>
      </c>
    </row>
    <row r="744" spans="1:12" x14ac:dyDescent="0.2">
      <c r="A744" s="11">
        <f t="shared" si="379"/>
        <v>726</v>
      </c>
      <c r="B744" s="11">
        <f t="shared" ref="B744" si="393">B743+1</f>
        <v>16</v>
      </c>
      <c r="C744" s="20" t="s">
        <v>2</v>
      </c>
      <c r="D744" s="21" t="s">
        <v>4274</v>
      </c>
      <c r="E744" s="20" t="s">
        <v>4273</v>
      </c>
      <c r="F744" s="20" t="s">
        <v>218</v>
      </c>
      <c r="G744" s="19" t="s">
        <v>4275</v>
      </c>
      <c r="H744" s="7">
        <v>38022</v>
      </c>
      <c r="I744" s="6"/>
      <c r="J744" s="5" t="s">
        <v>28</v>
      </c>
      <c r="K744" s="5">
        <v>6</v>
      </c>
      <c r="L744" s="5" t="s">
        <v>46</v>
      </c>
    </row>
    <row r="745" spans="1:12" x14ac:dyDescent="0.2">
      <c r="A745" s="11">
        <f t="shared" si="379"/>
        <v>727</v>
      </c>
      <c r="B745" s="11">
        <f t="shared" ref="B745" si="394">B744+1</f>
        <v>17</v>
      </c>
      <c r="C745" s="20" t="s">
        <v>2</v>
      </c>
      <c r="D745" s="21" t="s">
        <v>4274</v>
      </c>
      <c r="E745" s="20" t="s">
        <v>4273</v>
      </c>
      <c r="F745" s="20" t="s">
        <v>218</v>
      </c>
      <c r="G745" s="19" t="s">
        <v>4272</v>
      </c>
      <c r="H745" s="7">
        <v>38869.75</v>
      </c>
      <c r="I745" s="6"/>
      <c r="J745" s="5" t="s">
        <v>28</v>
      </c>
      <c r="K745" s="5">
        <v>6</v>
      </c>
      <c r="L745" s="5" t="s">
        <v>46</v>
      </c>
    </row>
    <row r="746" spans="1:12" x14ac:dyDescent="0.2">
      <c r="A746" s="11">
        <f t="shared" si="379"/>
        <v>728</v>
      </c>
      <c r="B746" s="11">
        <f t="shared" ref="B746" si="395">B745+1</f>
        <v>18</v>
      </c>
      <c r="C746" s="6" t="s">
        <v>2</v>
      </c>
      <c r="D746" s="9" t="s">
        <v>4268</v>
      </c>
      <c r="E746" s="6" t="s">
        <v>4267</v>
      </c>
      <c r="F746" s="6" t="s">
        <v>218</v>
      </c>
      <c r="G746" s="8" t="s">
        <v>4271</v>
      </c>
      <c r="H746" s="7">
        <v>38446.75</v>
      </c>
      <c r="I746" s="6" t="s">
        <v>212</v>
      </c>
      <c r="J746" s="5" t="s">
        <v>28</v>
      </c>
      <c r="K746" s="5">
        <v>7</v>
      </c>
      <c r="L746" s="5" t="s">
        <v>46</v>
      </c>
    </row>
    <row r="747" spans="1:12" x14ac:dyDescent="0.2">
      <c r="A747" s="11">
        <f t="shared" si="379"/>
        <v>729</v>
      </c>
      <c r="B747" s="11">
        <f t="shared" ref="B747" si="396">B746+1</f>
        <v>19</v>
      </c>
      <c r="C747" s="6" t="s">
        <v>2</v>
      </c>
      <c r="D747" s="9" t="s">
        <v>4268</v>
      </c>
      <c r="E747" s="6" t="s">
        <v>4267</v>
      </c>
      <c r="F747" s="6" t="s">
        <v>218</v>
      </c>
      <c r="G747" s="8" t="s">
        <v>4270</v>
      </c>
      <c r="H747" s="7">
        <v>39254.75</v>
      </c>
      <c r="I747" s="6" t="s">
        <v>212</v>
      </c>
      <c r="J747" s="5" t="s">
        <v>28</v>
      </c>
      <c r="K747" s="5">
        <v>7</v>
      </c>
      <c r="L747" s="5" t="s">
        <v>46</v>
      </c>
    </row>
    <row r="748" spans="1:12" x14ac:dyDescent="0.2">
      <c r="A748" s="11">
        <f t="shared" si="379"/>
        <v>730</v>
      </c>
      <c r="B748" s="11">
        <f t="shared" ref="B748" si="397">B747+1</f>
        <v>20</v>
      </c>
      <c r="C748" s="6" t="s">
        <v>2</v>
      </c>
      <c r="D748" s="9" t="s">
        <v>4268</v>
      </c>
      <c r="E748" s="6" t="s">
        <v>4267</v>
      </c>
      <c r="F748" s="6" t="s">
        <v>218</v>
      </c>
      <c r="G748" s="8" t="s">
        <v>4269</v>
      </c>
      <c r="H748" s="7">
        <v>39429</v>
      </c>
      <c r="I748" s="6" t="s">
        <v>212</v>
      </c>
      <c r="J748" s="5" t="s">
        <v>28</v>
      </c>
      <c r="K748" s="5">
        <v>7</v>
      </c>
      <c r="L748" s="5" t="s">
        <v>46</v>
      </c>
    </row>
    <row r="749" spans="1:12" x14ac:dyDescent="0.2">
      <c r="A749" s="11">
        <f t="shared" si="379"/>
        <v>731</v>
      </c>
      <c r="B749" s="11">
        <f t="shared" ref="B749" si="398">B748+1</f>
        <v>21</v>
      </c>
      <c r="C749" s="6" t="s">
        <v>2</v>
      </c>
      <c r="D749" s="9" t="s">
        <v>4268</v>
      </c>
      <c r="E749" s="6" t="s">
        <v>4267</v>
      </c>
      <c r="F749" s="6" t="s">
        <v>218</v>
      </c>
      <c r="G749" s="26" t="s">
        <v>4266</v>
      </c>
      <c r="H749" s="25">
        <v>39518</v>
      </c>
      <c r="I749" s="6" t="s">
        <v>212</v>
      </c>
      <c r="J749" s="5" t="s">
        <v>28</v>
      </c>
      <c r="K749" s="5">
        <v>7</v>
      </c>
      <c r="L749" s="5" t="s">
        <v>46</v>
      </c>
    </row>
    <row r="750" spans="1:12" x14ac:dyDescent="0.2">
      <c r="A750" s="11">
        <f t="shared" si="379"/>
        <v>732</v>
      </c>
      <c r="B750" s="11">
        <f t="shared" ref="B750" si="399">B749+1</f>
        <v>22</v>
      </c>
      <c r="C750" s="6" t="s">
        <v>2</v>
      </c>
      <c r="D750" s="9" t="s">
        <v>4264</v>
      </c>
      <c r="E750" s="6" t="s">
        <v>1936</v>
      </c>
      <c r="F750" s="6" t="s">
        <v>218</v>
      </c>
      <c r="G750" s="26" t="s">
        <v>4265</v>
      </c>
      <c r="H750" s="25">
        <v>38443</v>
      </c>
      <c r="I750" s="6" t="s">
        <v>212</v>
      </c>
      <c r="J750" s="5" t="s">
        <v>28</v>
      </c>
      <c r="K750" s="5">
        <v>4</v>
      </c>
      <c r="L750" s="5" t="s">
        <v>46</v>
      </c>
    </row>
    <row r="751" spans="1:12" x14ac:dyDescent="0.2">
      <c r="A751" s="11">
        <f t="shared" si="379"/>
        <v>733</v>
      </c>
      <c r="B751" s="11">
        <f t="shared" ref="B751" si="400">B750+1</f>
        <v>23</v>
      </c>
      <c r="C751" s="6" t="s">
        <v>2</v>
      </c>
      <c r="D751" s="9" t="s">
        <v>4264</v>
      </c>
      <c r="E751" s="6" t="s">
        <v>1936</v>
      </c>
      <c r="F751" s="6" t="s">
        <v>218</v>
      </c>
      <c r="G751" s="26" t="s">
        <v>4263</v>
      </c>
      <c r="H751" s="25">
        <v>39432</v>
      </c>
      <c r="I751" s="6" t="s">
        <v>212</v>
      </c>
      <c r="J751" s="5" t="s">
        <v>28</v>
      </c>
      <c r="K751" s="5">
        <v>4</v>
      </c>
      <c r="L751" s="5" t="s">
        <v>46</v>
      </c>
    </row>
    <row r="752" spans="1:12" x14ac:dyDescent="0.2">
      <c r="A752" s="11">
        <f t="shared" si="379"/>
        <v>734</v>
      </c>
      <c r="B752" s="11">
        <f t="shared" ref="B752" si="401">B751+1</f>
        <v>24</v>
      </c>
      <c r="C752" s="20" t="s">
        <v>2</v>
      </c>
      <c r="D752" s="21" t="s">
        <v>4258</v>
      </c>
      <c r="E752" s="20" t="s">
        <v>3587</v>
      </c>
      <c r="F752" s="6" t="s">
        <v>218</v>
      </c>
      <c r="G752" s="19" t="s">
        <v>4262</v>
      </c>
      <c r="H752" s="7">
        <v>38469.541666659999</v>
      </c>
      <c r="I752" s="6"/>
      <c r="J752" s="5" t="s">
        <v>28</v>
      </c>
      <c r="K752" s="5">
        <v>6</v>
      </c>
      <c r="L752" s="5" t="s">
        <v>46</v>
      </c>
    </row>
    <row r="753" spans="1:12" x14ac:dyDescent="0.2">
      <c r="A753" s="11">
        <f t="shared" si="379"/>
        <v>735</v>
      </c>
      <c r="B753" s="11">
        <f t="shared" ref="B753" si="402">B752+1</f>
        <v>25</v>
      </c>
      <c r="C753" s="20" t="s">
        <v>2</v>
      </c>
      <c r="D753" s="21" t="s">
        <v>4258</v>
      </c>
      <c r="E753" s="20" t="s">
        <v>3587</v>
      </c>
      <c r="F753" s="6" t="s">
        <v>218</v>
      </c>
      <c r="G753" s="19" t="s">
        <v>4261</v>
      </c>
      <c r="H753" s="7">
        <v>39450.75</v>
      </c>
      <c r="I753" s="6"/>
      <c r="J753" s="5" t="s">
        <v>28</v>
      </c>
      <c r="K753" s="5">
        <v>6</v>
      </c>
      <c r="L753" s="5" t="s">
        <v>46</v>
      </c>
    </row>
    <row r="754" spans="1:12" x14ac:dyDescent="0.2">
      <c r="A754" s="11">
        <f t="shared" si="379"/>
        <v>736</v>
      </c>
      <c r="B754" s="11">
        <f t="shared" ref="B754" si="403">B753+1</f>
        <v>26</v>
      </c>
      <c r="C754" s="20" t="s">
        <v>2</v>
      </c>
      <c r="D754" s="21" t="s">
        <v>4258</v>
      </c>
      <c r="E754" s="20" t="s">
        <v>3587</v>
      </c>
      <c r="F754" s="6" t="s">
        <v>218</v>
      </c>
      <c r="G754" s="19" t="s">
        <v>4260</v>
      </c>
      <c r="H754" s="7">
        <v>39453.75</v>
      </c>
      <c r="I754" s="6"/>
      <c r="J754" s="5" t="s">
        <v>28</v>
      </c>
      <c r="K754" s="5">
        <v>6</v>
      </c>
      <c r="L754" s="5" t="s">
        <v>46</v>
      </c>
    </row>
    <row r="755" spans="1:12" x14ac:dyDescent="0.2">
      <c r="A755" s="11">
        <f t="shared" si="379"/>
        <v>737</v>
      </c>
      <c r="B755" s="11">
        <f t="shared" ref="B755" si="404">B754+1</f>
        <v>27</v>
      </c>
      <c r="C755" s="20" t="s">
        <v>2</v>
      </c>
      <c r="D755" s="21" t="s">
        <v>4258</v>
      </c>
      <c r="E755" s="20" t="s">
        <v>3587</v>
      </c>
      <c r="F755" s="6" t="s">
        <v>218</v>
      </c>
      <c r="G755" s="19" t="s">
        <v>4259</v>
      </c>
      <c r="H755" s="7">
        <v>39422.75</v>
      </c>
      <c r="I755" s="6"/>
      <c r="J755" s="5" t="s">
        <v>28</v>
      </c>
      <c r="K755" s="5">
        <v>6</v>
      </c>
      <c r="L755" s="5" t="s">
        <v>46</v>
      </c>
    </row>
    <row r="756" spans="1:12" x14ac:dyDescent="0.2">
      <c r="A756" s="11">
        <f t="shared" si="379"/>
        <v>738</v>
      </c>
      <c r="B756" s="11">
        <f t="shared" ref="B756" si="405">B755+1</f>
        <v>28</v>
      </c>
      <c r="C756" s="20" t="s">
        <v>2</v>
      </c>
      <c r="D756" s="21" t="s">
        <v>4258</v>
      </c>
      <c r="E756" s="20" t="s">
        <v>3587</v>
      </c>
      <c r="F756" s="6" t="s">
        <v>218</v>
      </c>
      <c r="G756" s="19" t="s">
        <v>4257</v>
      </c>
      <c r="H756" s="7">
        <v>39524.791666659999</v>
      </c>
      <c r="I756" s="6"/>
      <c r="J756" s="5" t="s">
        <v>28</v>
      </c>
      <c r="K756" s="5">
        <v>6</v>
      </c>
      <c r="L756" s="5" t="s">
        <v>46</v>
      </c>
    </row>
    <row r="757" spans="1:12" x14ac:dyDescent="0.2">
      <c r="A757" s="11">
        <f t="shared" si="379"/>
        <v>739</v>
      </c>
      <c r="B757" s="11">
        <f t="shared" ref="B757" si="406">B756+1</f>
        <v>29</v>
      </c>
      <c r="C757" s="6" t="s">
        <v>2</v>
      </c>
      <c r="D757" s="9" t="s">
        <v>4254</v>
      </c>
      <c r="E757" s="6" t="s">
        <v>4253</v>
      </c>
      <c r="F757" s="6" t="s">
        <v>218</v>
      </c>
      <c r="G757" s="8" t="s">
        <v>4256</v>
      </c>
      <c r="H757" s="7">
        <v>38808</v>
      </c>
      <c r="I757" s="6" t="s">
        <v>212</v>
      </c>
      <c r="J757" s="5" t="s">
        <v>28</v>
      </c>
      <c r="K757" s="5">
        <v>5</v>
      </c>
      <c r="L757" s="5" t="s">
        <v>46</v>
      </c>
    </row>
    <row r="758" spans="1:12" x14ac:dyDescent="0.2">
      <c r="A758" s="11">
        <f t="shared" si="379"/>
        <v>740</v>
      </c>
      <c r="B758" s="11">
        <f t="shared" ref="B758" si="407">B757+1</f>
        <v>30</v>
      </c>
      <c r="C758" s="6" t="s">
        <v>2</v>
      </c>
      <c r="D758" s="9" t="s">
        <v>4254</v>
      </c>
      <c r="E758" s="6" t="s">
        <v>4253</v>
      </c>
      <c r="F758" s="6" t="s">
        <v>218</v>
      </c>
      <c r="G758" s="8" t="s">
        <v>4255</v>
      </c>
      <c r="H758" s="7">
        <v>39534.791666666664</v>
      </c>
      <c r="I758" s="6" t="s">
        <v>306</v>
      </c>
      <c r="J758" s="5" t="s">
        <v>28</v>
      </c>
      <c r="K758" s="5">
        <v>5</v>
      </c>
      <c r="L758" s="5" t="s">
        <v>46</v>
      </c>
    </row>
    <row r="759" spans="1:12" x14ac:dyDescent="0.2">
      <c r="A759" s="11">
        <f t="shared" si="379"/>
        <v>741</v>
      </c>
      <c r="B759" s="11">
        <f t="shared" ref="B759" si="408">B758+1</f>
        <v>31</v>
      </c>
      <c r="C759" s="6" t="s">
        <v>2</v>
      </c>
      <c r="D759" s="9" t="s">
        <v>4254</v>
      </c>
      <c r="E759" s="6" t="s">
        <v>4253</v>
      </c>
      <c r="F759" s="6" t="s">
        <v>218</v>
      </c>
      <c r="G759" s="8" t="s">
        <v>4252</v>
      </c>
      <c r="H759" s="7">
        <v>39646</v>
      </c>
      <c r="I759" s="6"/>
      <c r="J759" s="5" t="s">
        <v>28</v>
      </c>
      <c r="K759" s="5">
        <v>5</v>
      </c>
      <c r="L759" s="5" t="s">
        <v>46</v>
      </c>
    </row>
    <row r="760" spans="1:12" x14ac:dyDescent="0.2">
      <c r="A760" s="11">
        <f t="shared" si="379"/>
        <v>742</v>
      </c>
      <c r="B760" s="11">
        <f t="shared" ref="B760" si="409">B759+1</f>
        <v>32</v>
      </c>
      <c r="C760" s="6" t="s">
        <v>2</v>
      </c>
      <c r="D760" s="9" t="s">
        <v>4250</v>
      </c>
      <c r="E760" s="6" t="s">
        <v>4249</v>
      </c>
      <c r="F760" s="6" t="s">
        <v>218</v>
      </c>
      <c r="G760" s="8" t="s">
        <v>4251</v>
      </c>
      <c r="H760" s="7">
        <v>39303</v>
      </c>
      <c r="I760" s="6" t="s">
        <v>212</v>
      </c>
      <c r="J760" s="5" t="s">
        <v>28</v>
      </c>
      <c r="K760" s="5">
        <v>7</v>
      </c>
      <c r="L760" s="5" t="s">
        <v>46</v>
      </c>
    </row>
    <row r="761" spans="1:12" x14ac:dyDescent="0.2">
      <c r="A761" s="11">
        <f t="shared" si="379"/>
        <v>743</v>
      </c>
      <c r="B761" s="11">
        <f t="shared" ref="B761" si="410">B760+1</f>
        <v>33</v>
      </c>
      <c r="C761" s="6" t="s">
        <v>2</v>
      </c>
      <c r="D761" s="9" t="s">
        <v>4250</v>
      </c>
      <c r="E761" s="6" t="s">
        <v>4249</v>
      </c>
      <c r="F761" s="6" t="s">
        <v>218</v>
      </c>
      <c r="G761" s="8" t="s">
        <v>4248</v>
      </c>
      <c r="H761" s="7">
        <v>40499</v>
      </c>
      <c r="I761" s="6" t="s">
        <v>212</v>
      </c>
      <c r="J761" s="5" t="s">
        <v>28</v>
      </c>
      <c r="K761" s="5">
        <v>7</v>
      </c>
      <c r="L761" s="5" t="s">
        <v>46</v>
      </c>
    </row>
    <row r="762" spans="1:12" x14ac:dyDescent="0.2">
      <c r="A762" s="11">
        <f t="shared" ref="A762:B782" si="411">A761+1</f>
        <v>744</v>
      </c>
      <c r="B762" s="11">
        <f t="shared" si="411"/>
        <v>34</v>
      </c>
      <c r="C762" s="6" t="s">
        <v>2</v>
      </c>
      <c r="D762" s="9" t="s">
        <v>4246</v>
      </c>
      <c r="E762" s="6" t="s">
        <v>4245</v>
      </c>
      <c r="F762" s="6" t="s">
        <v>218</v>
      </c>
      <c r="G762" s="8" t="s">
        <v>4247</v>
      </c>
      <c r="H762" s="7">
        <v>39303</v>
      </c>
      <c r="I762" s="6" t="s">
        <v>212</v>
      </c>
      <c r="J762" s="5" t="s">
        <v>28</v>
      </c>
      <c r="K762" s="5">
        <v>7</v>
      </c>
      <c r="L762" s="5" t="s">
        <v>46</v>
      </c>
    </row>
    <row r="763" spans="1:12" x14ac:dyDescent="0.2">
      <c r="A763" s="11">
        <f t="shared" si="411"/>
        <v>745</v>
      </c>
      <c r="B763" s="11">
        <f t="shared" si="411"/>
        <v>35</v>
      </c>
      <c r="C763" s="6" t="s">
        <v>2</v>
      </c>
      <c r="D763" s="9" t="s">
        <v>4246</v>
      </c>
      <c r="E763" s="6" t="s">
        <v>4245</v>
      </c>
      <c r="F763" s="6" t="s">
        <v>218</v>
      </c>
      <c r="G763" s="8" t="s">
        <v>4244</v>
      </c>
      <c r="H763" s="7">
        <v>40393</v>
      </c>
      <c r="I763" s="6" t="s">
        <v>212</v>
      </c>
      <c r="J763" s="5" t="s">
        <v>28</v>
      </c>
      <c r="K763" s="5">
        <v>7</v>
      </c>
      <c r="L763" s="5" t="s">
        <v>46</v>
      </c>
    </row>
    <row r="764" spans="1:12" x14ac:dyDescent="0.2">
      <c r="A764" s="11">
        <f t="shared" si="411"/>
        <v>746</v>
      </c>
      <c r="B764" s="11">
        <f t="shared" si="411"/>
        <v>36</v>
      </c>
      <c r="C764" s="6" t="s">
        <v>2</v>
      </c>
      <c r="D764" s="9" t="s">
        <v>4241</v>
      </c>
      <c r="E764" s="6" t="s">
        <v>4240</v>
      </c>
      <c r="F764" s="6" t="s">
        <v>218</v>
      </c>
      <c r="G764" s="8" t="s">
        <v>4243</v>
      </c>
      <c r="H764" s="7">
        <v>39173</v>
      </c>
      <c r="I764" s="6" t="s">
        <v>212</v>
      </c>
      <c r="J764" s="5" t="s">
        <v>28</v>
      </c>
      <c r="K764" s="5">
        <v>7</v>
      </c>
      <c r="L764" s="5" t="s">
        <v>46</v>
      </c>
    </row>
    <row r="765" spans="1:12" x14ac:dyDescent="0.2">
      <c r="A765" s="11">
        <f t="shared" si="411"/>
        <v>747</v>
      </c>
      <c r="B765" s="11">
        <f t="shared" si="411"/>
        <v>37</v>
      </c>
      <c r="C765" s="24" t="s">
        <v>2</v>
      </c>
      <c r="D765" s="41" t="s">
        <v>4241</v>
      </c>
      <c r="E765" s="24" t="s">
        <v>4240</v>
      </c>
      <c r="F765" s="24" t="s">
        <v>218</v>
      </c>
      <c r="G765" s="26" t="s">
        <v>4242</v>
      </c>
      <c r="H765" s="25">
        <v>40816</v>
      </c>
      <c r="I765" s="24" t="s">
        <v>212</v>
      </c>
      <c r="J765" s="16" t="s">
        <v>28</v>
      </c>
      <c r="K765" s="5">
        <v>7</v>
      </c>
      <c r="L765" s="5" t="s">
        <v>46</v>
      </c>
    </row>
    <row r="766" spans="1:12" x14ac:dyDescent="0.2">
      <c r="A766" s="11">
        <f t="shared" si="411"/>
        <v>748</v>
      </c>
      <c r="B766" s="11">
        <f t="shared" si="411"/>
        <v>38</v>
      </c>
      <c r="C766" s="24" t="s">
        <v>2</v>
      </c>
      <c r="D766" s="41" t="s">
        <v>4241</v>
      </c>
      <c r="E766" s="24" t="s">
        <v>4240</v>
      </c>
      <c r="F766" s="24" t="s">
        <v>218</v>
      </c>
      <c r="G766" s="26" t="s">
        <v>4239</v>
      </c>
      <c r="H766" s="25">
        <v>41277</v>
      </c>
      <c r="I766" s="24" t="s">
        <v>212</v>
      </c>
      <c r="J766" s="16" t="s">
        <v>28</v>
      </c>
      <c r="K766" s="5">
        <v>7</v>
      </c>
      <c r="L766" s="5" t="s">
        <v>46</v>
      </c>
    </row>
    <row r="767" spans="1:12" x14ac:dyDescent="0.2">
      <c r="A767" s="11">
        <f t="shared" si="411"/>
        <v>749</v>
      </c>
      <c r="B767" s="11">
        <f t="shared" si="411"/>
        <v>39</v>
      </c>
      <c r="C767" s="24" t="s">
        <v>2</v>
      </c>
      <c r="D767" s="41" t="s">
        <v>4237</v>
      </c>
      <c r="E767" s="24" t="s">
        <v>4236</v>
      </c>
      <c r="F767" s="24" t="s">
        <v>218</v>
      </c>
      <c r="G767" s="26" t="s">
        <v>4238</v>
      </c>
      <c r="H767" s="25">
        <v>39590.75</v>
      </c>
      <c r="I767" s="24" t="s">
        <v>212</v>
      </c>
      <c r="J767" s="16" t="s">
        <v>28</v>
      </c>
      <c r="K767" s="5">
        <v>0</v>
      </c>
      <c r="L767" s="5" t="s">
        <v>46</v>
      </c>
    </row>
    <row r="768" spans="1:12" x14ac:dyDescent="0.2">
      <c r="A768" s="11">
        <f t="shared" si="411"/>
        <v>750</v>
      </c>
      <c r="B768" s="11">
        <f t="shared" si="411"/>
        <v>40</v>
      </c>
      <c r="C768" s="24" t="s">
        <v>2</v>
      </c>
      <c r="D768" s="41" t="s">
        <v>4237</v>
      </c>
      <c r="E768" s="24" t="s">
        <v>4236</v>
      </c>
      <c r="F768" s="24" t="s">
        <v>218</v>
      </c>
      <c r="G768" s="26" t="s">
        <v>4235</v>
      </c>
      <c r="H768" s="25">
        <v>40952</v>
      </c>
      <c r="I768" s="24" t="s">
        <v>212</v>
      </c>
      <c r="J768" s="16" t="s">
        <v>28</v>
      </c>
      <c r="K768" s="5">
        <v>0</v>
      </c>
      <c r="L768" s="5" t="s">
        <v>46</v>
      </c>
    </row>
    <row r="769" spans="1:13" x14ac:dyDescent="0.2">
      <c r="A769" s="11">
        <f t="shared" si="411"/>
        <v>751</v>
      </c>
      <c r="B769" s="11">
        <f t="shared" si="411"/>
        <v>41</v>
      </c>
      <c r="C769" s="24" t="s">
        <v>2</v>
      </c>
      <c r="D769" s="41" t="s">
        <v>4233</v>
      </c>
      <c r="E769" s="24" t="s">
        <v>4232</v>
      </c>
      <c r="F769" s="24" t="s">
        <v>218</v>
      </c>
      <c r="G769" s="26" t="s">
        <v>4234</v>
      </c>
      <c r="H769" s="25">
        <v>40591</v>
      </c>
      <c r="I769" s="24" t="s">
        <v>212</v>
      </c>
      <c r="J769" s="16" t="s">
        <v>28</v>
      </c>
      <c r="K769" s="5">
        <v>0</v>
      </c>
      <c r="L769" s="5" t="s">
        <v>46</v>
      </c>
    </row>
    <row r="770" spans="1:13" x14ac:dyDescent="0.2">
      <c r="A770" s="11">
        <f t="shared" si="411"/>
        <v>752</v>
      </c>
      <c r="B770" s="11">
        <f t="shared" si="411"/>
        <v>42</v>
      </c>
      <c r="C770" s="24" t="s">
        <v>2</v>
      </c>
      <c r="D770" s="41" t="s">
        <v>4233</v>
      </c>
      <c r="E770" s="24" t="s">
        <v>4232</v>
      </c>
      <c r="F770" s="24" t="s">
        <v>218</v>
      </c>
      <c r="G770" s="26" t="s">
        <v>4231</v>
      </c>
      <c r="H770" s="25">
        <v>41243</v>
      </c>
      <c r="I770" s="24" t="s">
        <v>212</v>
      </c>
      <c r="J770" s="16" t="s">
        <v>28</v>
      </c>
      <c r="K770" s="5">
        <v>0</v>
      </c>
      <c r="L770" s="5" t="s">
        <v>46</v>
      </c>
    </row>
    <row r="771" spans="1:13" s="57" customFormat="1" ht="12.75" customHeight="1" x14ac:dyDescent="0.2">
      <c r="A771" s="11">
        <f t="shared" ref="A771" si="412">A770+1</f>
        <v>753</v>
      </c>
      <c r="B771" s="11">
        <f t="shared" ref="B771" si="413">B770+1</f>
        <v>43</v>
      </c>
      <c r="C771" s="60" t="s">
        <v>5579</v>
      </c>
      <c r="D771" s="60" t="s">
        <v>4233</v>
      </c>
      <c r="E771" s="60" t="s">
        <v>4232</v>
      </c>
      <c r="F771" s="60" t="s">
        <v>218</v>
      </c>
      <c r="G771" s="62" t="s">
        <v>5578</v>
      </c>
      <c r="H771" s="63">
        <v>41791</v>
      </c>
      <c r="I771" s="64"/>
      <c r="J771" s="65" t="s">
        <v>5415</v>
      </c>
      <c r="K771" s="71"/>
      <c r="L771" s="62" t="s">
        <v>46</v>
      </c>
      <c r="M771" s="60" t="s">
        <v>5439</v>
      </c>
    </row>
    <row r="772" spans="1:13" x14ac:dyDescent="0.2">
      <c r="A772" s="11">
        <f t="shared" ref="A772" si="414">A771+1</f>
        <v>754</v>
      </c>
      <c r="B772" s="11">
        <f t="shared" ref="B772" si="415">B771+1</f>
        <v>44</v>
      </c>
      <c r="C772" s="16" t="s">
        <v>2</v>
      </c>
      <c r="D772" s="16" t="s">
        <v>4229</v>
      </c>
      <c r="E772" s="16" t="s">
        <v>4228</v>
      </c>
      <c r="F772" s="16" t="s">
        <v>218</v>
      </c>
      <c r="G772" s="18" t="s">
        <v>4230</v>
      </c>
      <c r="H772" s="17">
        <v>39884.057129629997</v>
      </c>
      <c r="I772" s="16"/>
      <c r="J772" s="16" t="s">
        <v>28</v>
      </c>
      <c r="K772" s="16">
        <v>5</v>
      </c>
      <c r="L772" s="5" t="s">
        <v>46</v>
      </c>
    </row>
    <row r="773" spans="1:13" x14ac:dyDescent="0.2">
      <c r="A773" s="11">
        <f t="shared" si="411"/>
        <v>755</v>
      </c>
      <c r="B773" s="11">
        <f t="shared" si="411"/>
        <v>45</v>
      </c>
      <c r="C773" s="16" t="s">
        <v>2</v>
      </c>
      <c r="D773" s="16" t="s">
        <v>4229</v>
      </c>
      <c r="E773" s="16" t="s">
        <v>4228</v>
      </c>
      <c r="F773" s="16" t="s">
        <v>218</v>
      </c>
      <c r="G773" s="18" t="s">
        <v>4227</v>
      </c>
      <c r="H773" s="17">
        <v>41593</v>
      </c>
      <c r="I773" s="16"/>
      <c r="J773" s="16" t="s">
        <v>28</v>
      </c>
      <c r="K773" s="16">
        <v>4</v>
      </c>
      <c r="L773" s="5" t="s">
        <v>46</v>
      </c>
    </row>
    <row r="774" spans="1:13" x14ac:dyDescent="0.2">
      <c r="A774" s="11">
        <f t="shared" si="411"/>
        <v>756</v>
      </c>
      <c r="B774" s="11">
        <f t="shared" si="411"/>
        <v>46</v>
      </c>
      <c r="C774" s="6" t="s">
        <v>2</v>
      </c>
      <c r="D774" s="9" t="s">
        <v>4220</v>
      </c>
      <c r="E774" s="6" t="s">
        <v>4219</v>
      </c>
      <c r="F774" s="6" t="s">
        <v>214</v>
      </c>
      <c r="G774" s="8" t="s">
        <v>4226</v>
      </c>
      <c r="H774" s="7">
        <v>33527</v>
      </c>
      <c r="I774" s="6" t="s">
        <v>212</v>
      </c>
      <c r="J774" s="5" t="s">
        <v>28</v>
      </c>
      <c r="K774" s="72" t="s">
        <v>17</v>
      </c>
      <c r="L774" s="5" t="s">
        <v>46</v>
      </c>
    </row>
    <row r="775" spans="1:13" x14ac:dyDescent="0.2">
      <c r="A775" s="11">
        <f t="shared" si="411"/>
        <v>757</v>
      </c>
      <c r="B775" s="11">
        <f t="shared" si="411"/>
        <v>47</v>
      </c>
      <c r="C775" s="6" t="s">
        <v>2</v>
      </c>
      <c r="D775" s="9" t="s">
        <v>4220</v>
      </c>
      <c r="E775" s="6" t="s">
        <v>4219</v>
      </c>
      <c r="F775" s="6" t="s">
        <v>214</v>
      </c>
      <c r="G775" s="8" t="s">
        <v>4225</v>
      </c>
      <c r="H775" s="7">
        <v>33567</v>
      </c>
      <c r="I775" s="6" t="s">
        <v>212</v>
      </c>
      <c r="J775" s="5" t="s">
        <v>28</v>
      </c>
      <c r="K775" s="72" t="s">
        <v>17</v>
      </c>
      <c r="L775" s="5" t="s">
        <v>46</v>
      </c>
    </row>
    <row r="776" spans="1:13" x14ac:dyDescent="0.2">
      <c r="A776" s="11">
        <f t="shared" si="411"/>
        <v>758</v>
      </c>
      <c r="B776" s="11">
        <f t="shared" si="411"/>
        <v>48</v>
      </c>
      <c r="C776" s="6" t="s">
        <v>2</v>
      </c>
      <c r="D776" s="9" t="s">
        <v>4220</v>
      </c>
      <c r="E776" s="6" t="s">
        <v>4219</v>
      </c>
      <c r="F776" s="6" t="s">
        <v>214</v>
      </c>
      <c r="G776" s="8" t="s">
        <v>4224</v>
      </c>
      <c r="H776" s="7">
        <v>33681</v>
      </c>
      <c r="I776" s="6" t="s">
        <v>212</v>
      </c>
      <c r="J776" s="5" t="s">
        <v>28</v>
      </c>
      <c r="K776" s="72" t="s">
        <v>17</v>
      </c>
      <c r="L776" s="5" t="s">
        <v>46</v>
      </c>
    </row>
    <row r="777" spans="1:13" x14ac:dyDescent="0.2">
      <c r="A777" s="11">
        <f t="shared" si="411"/>
        <v>759</v>
      </c>
      <c r="B777" s="11">
        <f t="shared" si="411"/>
        <v>49</v>
      </c>
      <c r="C777" s="6" t="s">
        <v>2</v>
      </c>
      <c r="D777" s="9" t="s">
        <v>4220</v>
      </c>
      <c r="E777" s="6" t="s">
        <v>4219</v>
      </c>
      <c r="F777" s="6" t="s">
        <v>214</v>
      </c>
      <c r="G777" s="8" t="s">
        <v>4223</v>
      </c>
      <c r="H777" s="7">
        <v>34760</v>
      </c>
      <c r="I777" s="6" t="s">
        <v>212</v>
      </c>
      <c r="J777" s="5" t="s">
        <v>28</v>
      </c>
      <c r="K777" s="72" t="s">
        <v>17</v>
      </c>
      <c r="L777" s="5" t="s">
        <v>46</v>
      </c>
    </row>
    <row r="778" spans="1:13" x14ac:dyDescent="0.2">
      <c r="A778" s="11">
        <f t="shared" si="411"/>
        <v>760</v>
      </c>
      <c r="B778" s="11">
        <f t="shared" si="411"/>
        <v>50</v>
      </c>
      <c r="C778" s="6" t="s">
        <v>2</v>
      </c>
      <c r="D778" s="9" t="s">
        <v>4220</v>
      </c>
      <c r="E778" s="6" t="s">
        <v>4219</v>
      </c>
      <c r="F778" s="6" t="s">
        <v>214</v>
      </c>
      <c r="G778" s="8" t="s">
        <v>4222</v>
      </c>
      <c r="H778" s="7">
        <v>35853</v>
      </c>
      <c r="I778" s="6" t="s">
        <v>306</v>
      </c>
      <c r="J778" s="5" t="s">
        <v>28</v>
      </c>
      <c r="K778" s="5">
        <v>3</v>
      </c>
      <c r="L778" s="5" t="s">
        <v>46</v>
      </c>
    </row>
    <row r="779" spans="1:13" x14ac:dyDescent="0.2">
      <c r="A779" s="11">
        <f t="shared" si="411"/>
        <v>761</v>
      </c>
      <c r="B779" s="11">
        <f t="shared" si="411"/>
        <v>51</v>
      </c>
      <c r="C779" s="6" t="s">
        <v>2</v>
      </c>
      <c r="D779" s="9" t="s">
        <v>4220</v>
      </c>
      <c r="E779" s="6" t="s">
        <v>4219</v>
      </c>
      <c r="F779" s="6" t="s">
        <v>214</v>
      </c>
      <c r="G779" s="8" t="s">
        <v>4221</v>
      </c>
      <c r="H779" s="7">
        <v>38363.75</v>
      </c>
      <c r="I779" s="6" t="s">
        <v>212</v>
      </c>
      <c r="J779" s="5" t="s">
        <v>28</v>
      </c>
      <c r="K779" s="5">
        <v>3</v>
      </c>
      <c r="L779" s="5" t="s">
        <v>46</v>
      </c>
    </row>
    <row r="780" spans="1:13" x14ac:dyDescent="0.2">
      <c r="A780" s="11">
        <f t="shared" si="411"/>
        <v>762</v>
      </c>
      <c r="B780" s="11">
        <f t="shared" si="411"/>
        <v>52</v>
      </c>
      <c r="C780" s="24" t="s">
        <v>2</v>
      </c>
      <c r="D780" s="41" t="s">
        <v>4220</v>
      </c>
      <c r="E780" s="24" t="s">
        <v>4219</v>
      </c>
      <c r="F780" s="24" t="s">
        <v>214</v>
      </c>
      <c r="G780" s="26" t="s">
        <v>4218</v>
      </c>
      <c r="H780" s="25">
        <v>38665.75</v>
      </c>
      <c r="I780" s="24" t="s">
        <v>212</v>
      </c>
      <c r="J780" s="16" t="s">
        <v>28</v>
      </c>
      <c r="K780" s="5">
        <v>3</v>
      </c>
      <c r="L780" s="5" t="s">
        <v>46</v>
      </c>
    </row>
    <row r="781" spans="1:13" x14ac:dyDescent="0.2">
      <c r="A781" s="11">
        <f t="shared" si="411"/>
        <v>763</v>
      </c>
      <c r="B781" s="11">
        <f t="shared" si="411"/>
        <v>53</v>
      </c>
      <c r="C781" s="16" t="s">
        <v>2</v>
      </c>
      <c r="D781" s="16" t="s">
        <v>176</v>
      </c>
      <c r="E781" s="16" t="s">
        <v>4216</v>
      </c>
      <c r="F781" s="16" t="s">
        <v>218</v>
      </c>
      <c r="G781" s="18" t="s">
        <v>4217</v>
      </c>
      <c r="H781" s="17">
        <v>39584.205416659999</v>
      </c>
      <c r="I781" s="16"/>
      <c r="J781" s="16" t="s">
        <v>28</v>
      </c>
      <c r="K781" s="16">
        <v>6</v>
      </c>
      <c r="L781" s="5" t="s">
        <v>46</v>
      </c>
    </row>
    <row r="782" spans="1:13" x14ac:dyDescent="0.2">
      <c r="A782" s="11">
        <f t="shared" si="411"/>
        <v>764</v>
      </c>
      <c r="B782" s="11">
        <f t="shared" si="411"/>
        <v>54</v>
      </c>
      <c r="C782" s="16" t="s">
        <v>2</v>
      </c>
      <c r="D782" s="16" t="s">
        <v>176</v>
      </c>
      <c r="E782" s="16" t="s">
        <v>4216</v>
      </c>
      <c r="F782" s="16" t="s">
        <v>218</v>
      </c>
      <c r="G782" s="18" t="s">
        <v>4215</v>
      </c>
      <c r="H782" s="17">
        <v>41610</v>
      </c>
      <c r="I782" s="16"/>
      <c r="J782" s="16" t="s">
        <v>28</v>
      </c>
      <c r="K782" s="16">
        <v>6</v>
      </c>
      <c r="L782" s="5" t="s">
        <v>46</v>
      </c>
    </row>
    <row r="783" spans="1:13" x14ac:dyDescent="0.2">
      <c r="A783" s="15" t="s">
        <v>42</v>
      </c>
      <c r="B783" s="14">
        <f>B834</f>
        <v>51</v>
      </c>
      <c r="C783" s="13" t="s">
        <v>253</v>
      </c>
      <c r="D783" s="13" t="s">
        <v>252</v>
      </c>
      <c r="E783" s="13" t="s">
        <v>251</v>
      </c>
      <c r="F783" s="13" t="s">
        <v>250</v>
      </c>
      <c r="G783" s="13" t="s">
        <v>249</v>
      </c>
      <c r="H783" s="13" t="s">
        <v>248</v>
      </c>
      <c r="I783" s="13" t="s">
        <v>247</v>
      </c>
      <c r="J783" s="13" t="s">
        <v>246</v>
      </c>
      <c r="K783" s="13" t="s">
        <v>245</v>
      </c>
      <c r="L783" s="12" t="s">
        <v>244</v>
      </c>
    </row>
    <row r="784" spans="1:13" x14ac:dyDescent="0.2">
      <c r="A784" s="11">
        <f>A782+1</f>
        <v>765</v>
      </c>
      <c r="B784" s="10">
        <v>1</v>
      </c>
      <c r="C784" s="6" t="s">
        <v>3</v>
      </c>
      <c r="D784" s="9" t="s">
        <v>4212</v>
      </c>
      <c r="E784" s="6" t="s">
        <v>4211</v>
      </c>
      <c r="F784" s="6" t="s">
        <v>218</v>
      </c>
      <c r="G784" s="8" t="s">
        <v>4214</v>
      </c>
      <c r="H784" s="7">
        <v>39837.833333333336</v>
      </c>
      <c r="I784" s="6"/>
      <c r="J784" s="5" t="s">
        <v>28</v>
      </c>
      <c r="K784" s="5">
        <v>5</v>
      </c>
      <c r="L784" s="5" t="s">
        <v>42</v>
      </c>
    </row>
    <row r="785" spans="1:13" x14ac:dyDescent="0.2">
      <c r="A785" s="11">
        <f t="shared" ref="A785:B834" si="416">A784+1</f>
        <v>766</v>
      </c>
      <c r="B785" s="11">
        <f t="shared" si="416"/>
        <v>2</v>
      </c>
      <c r="C785" s="6" t="s">
        <v>3</v>
      </c>
      <c r="D785" s="9" t="s">
        <v>4212</v>
      </c>
      <c r="E785" s="6" t="s">
        <v>4211</v>
      </c>
      <c r="F785" s="6" t="s">
        <v>218</v>
      </c>
      <c r="G785" s="8" t="s">
        <v>4213</v>
      </c>
      <c r="H785" s="7">
        <v>39837.833333333336</v>
      </c>
      <c r="I785" s="6"/>
      <c r="J785" s="5" t="s">
        <v>28</v>
      </c>
      <c r="K785" s="5">
        <v>4</v>
      </c>
      <c r="L785" s="5" t="s">
        <v>42</v>
      </c>
    </row>
    <row r="786" spans="1:13" x14ac:dyDescent="0.2">
      <c r="A786" s="11">
        <f t="shared" si="416"/>
        <v>767</v>
      </c>
      <c r="B786" s="11">
        <f t="shared" ref="B786" si="417">B785+1</f>
        <v>3</v>
      </c>
      <c r="C786" s="6" t="s">
        <v>3</v>
      </c>
      <c r="D786" s="9" t="s">
        <v>4212</v>
      </c>
      <c r="E786" s="6" t="s">
        <v>4211</v>
      </c>
      <c r="F786" s="6" t="s">
        <v>218</v>
      </c>
      <c r="G786" s="8" t="s">
        <v>4210</v>
      </c>
      <c r="H786" s="7">
        <v>40385</v>
      </c>
      <c r="I786" s="6" t="s">
        <v>212</v>
      </c>
      <c r="J786" s="5" t="s">
        <v>28</v>
      </c>
      <c r="K786" s="5">
        <v>5</v>
      </c>
      <c r="L786" s="5" t="s">
        <v>42</v>
      </c>
    </row>
    <row r="787" spans="1:13" x14ac:dyDescent="0.2">
      <c r="A787" s="11">
        <f t="shared" si="416"/>
        <v>768</v>
      </c>
      <c r="B787" s="11">
        <f t="shared" ref="B787" si="418">B786+1</f>
        <v>4</v>
      </c>
      <c r="C787" s="6" t="s">
        <v>3</v>
      </c>
      <c r="D787" s="9" t="s">
        <v>184</v>
      </c>
      <c r="E787" s="6" t="s">
        <v>1366</v>
      </c>
      <c r="F787" s="6" t="s">
        <v>218</v>
      </c>
      <c r="G787" s="8" t="s">
        <v>4209</v>
      </c>
      <c r="H787" s="7">
        <v>40226</v>
      </c>
      <c r="I787" s="6" t="s">
        <v>212</v>
      </c>
      <c r="J787" s="5" t="s">
        <v>28</v>
      </c>
      <c r="K787" s="5">
        <v>7</v>
      </c>
      <c r="L787" s="5" t="s">
        <v>42</v>
      </c>
    </row>
    <row r="788" spans="1:13" x14ac:dyDescent="0.2">
      <c r="A788" s="11">
        <f t="shared" si="416"/>
        <v>769</v>
      </c>
      <c r="B788" s="11">
        <f t="shared" ref="B788" si="419">B787+1</f>
        <v>5</v>
      </c>
      <c r="C788" s="6" t="s">
        <v>3</v>
      </c>
      <c r="D788" s="9" t="s">
        <v>184</v>
      </c>
      <c r="E788" s="6" t="s">
        <v>1366</v>
      </c>
      <c r="F788" s="6" t="s">
        <v>218</v>
      </c>
      <c r="G788" s="8" t="s">
        <v>4208</v>
      </c>
      <c r="H788" s="7">
        <v>41198</v>
      </c>
      <c r="I788" s="6" t="s">
        <v>212</v>
      </c>
      <c r="J788" s="5" t="s">
        <v>28</v>
      </c>
      <c r="K788" s="5">
        <v>7</v>
      </c>
      <c r="L788" s="5" t="s">
        <v>42</v>
      </c>
    </row>
    <row r="789" spans="1:13" x14ac:dyDescent="0.2">
      <c r="A789" s="11">
        <f t="shared" si="416"/>
        <v>770</v>
      </c>
      <c r="B789" s="11">
        <f t="shared" ref="B789" si="420">B788+1</f>
        <v>6</v>
      </c>
      <c r="C789" s="6" t="s">
        <v>3</v>
      </c>
      <c r="D789" s="9" t="s">
        <v>4204</v>
      </c>
      <c r="E789" s="6" t="s">
        <v>1416</v>
      </c>
      <c r="F789" s="6" t="s">
        <v>218</v>
      </c>
      <c r="G789" s="8" t="s">
        <v>4207</v>
      </c>
      <c r="H789" s="7">
        <v>38961</v>
      </c>
      <c r="I789" s="6"/>
      <c r="J789" s="5" t="s">
        <v>28</v>
      </c>
      <c r="K789" s="5">
        <v>6</v>
      </c>
      <c r="L789" s="5" t="s">
        <v>42</v>
      </c>
    </row>
    <row r="790" spans="1:13" x14ac:dyDescent="0.2">
      <c r="A790" s="11">
        <f t="shared" si="416"/>
        <v>771</v>
      </c>
      <c r="B790" s="11">
        <f t="shared" ref="B790" si="421">B789+1</f>
        <v>7</v>
      </c>
      <c r="C790" s="6" t="s">
        <v>3</v>
      </c>
      <c r="D790" s="9" t="s">
        <v>4204</v>
      </c>
      <c r="E790" s="6" t="s">
        <v>1416</v>
      </c>
      <c r="F790" s="6" t="s">
        <v>218</v>
      </c>
      <c r="G790" s="8" t="s">
        <v>4206</v>
      </c>
      <c r="H790" s="7">
        <v>40256</v>
      </c>
      <c r="I790" s="6"/>
      <c r="J790" s="5" t="s">
        <v>28</v>
      </c>
      <c r="K790" s="5">
        <v>6</v>
      </c>
      <c r="L790" s="5" t="s">
        <v>42</v>
      </c>
    </row>
    <row r="791" spans="1:13" x14ac:dyDescent="0.2">
      <c r="A791" s="11">
        <f t="shared" si="416"/>
        <v>772</v>
      </c>
      <c r="B791" s="11">
        <f t="shared" ref="B791" si="422">B790+1</f>
        <v>8</v>
      </c>
      <c r="C791" s="6" t="s">
        <v>3</v>
      </c>
      <c r="D791" s="9" t="s">
        <v>4204</v>
      </c>
      <c r="E791" s="6" t="s">
        <v>1416</v>
      </c>
      <c r="F791" s="6" t="s">
        <v>218</v>
      </c>
      <c r="G791" s="8" t="s">
        <v>4205</v>
      </c>
      <c r="H791" s="7">
        <v>40385</v>
      </c>
      <c r="I791" s="6" t="s">
        <v>306</v>
      </c>
      <c r="J791" s="5" t="s">
        <v>28</v>
      </c>
      <c r="K791" s="5">
        <v>6</v>
      </c>
      <c r="L791" s="5" t="s">
        <v>42</v>
      </c>
    </row>
    <row r="792" spans="1:13" x14ac:dyDescent="0.2">
      <c r="A792" s="11">
        <f t="shared" si="416"/>
        <v>773</v>
      </c>
      <c r="B792" s="11">
        <f t="shared" ref="B792" si="423">B791+1</f>
        <v>9</v>
      </c>
      <c r="C792" s="6" t="s">
        <v>3</v>
      </c>
      <c r="D792" s="9" t="s">
        <v>4204</v>
      </c>
      <c r="E792" s="6" t="s">
        <v>1416</v>
      </c>
      <c r="F792" s="6" t="s">
        <v>218</v>
      </c>
      <c r="G792" s="8" t="s">
        <v>4203</v>
      </c>
      <c r="H792" s="7">
        <v>41292</v>
      </c>
      <c r="I792" s="6" t="s">
        <v>212</v>
      </c>
      <c r="J792" s="5" t="s">
        <v>28</v>
      </c>
      <c r="K792" s="5">
        <v>7</v>
      </c>
      <c r="L792" s="5" t="s">
        <v>42</v>
      </c>
    </row>
    <row r="793" spans="1:13" s="57" customFormat="1" ht="12.75" customHeight="1" x14ac:dyDescent="0.2">
      <c r="A793" s="11">
        <f t="shared" ref="A793" si="424">A792+1</f>
        <v>774</v>
      </c>
      <c r="B793" s="11">
        <f t="shared" ref="B793" si="425">B792+1</f>
        <v>10</v>
      </c>
      <c r="C793" s="60" t="s">
        <v>3</v>
      </c>
      <c r="D793" s="60" t="s">
        <v>4204</v>
      </c>
      <c r="E793" s="61" t="s">
        <v>1416</v>
      </c>
      <c r="F793" s="60" t="s">
        <v>218</v>
      </c>
      <c r="G793" s="62" t="s">
        <v>5577</v>
      </c>
      <c r="H793" s="63">
        <v>41757</v>
      </c>
      <c r="I793" s="64"/>
      <c r="J793" s="65" t="s">
        <v>5415</v>
      </c>
      <c r="K793" s="66">
        <v>6</v>
      </c>
      <c r="L793" s="62" t="s">
        <v>42</v>
      </c>
      <c r="M793" s="60"/>
    </row>
    <row r="794" spans="1:13" x14ac:dyDescent="0.2">
      <c r="A794" s="11">
        <f t="shared" ref="A794" si="426">A793+1</f>
        <v>775</v>
      </c>
      <c r="B794" s="11">
        <f t="shared" ref="B794" si="427">B793+1</f>
        <v>11</v>
      </c>
      <c r="C794" s="6" t="s">
        <v>3</v>
      </c>
      <c r="D794" s="9" t="s">
        <v>4200</v>
      </c>
      <c r="E794" s="6" t="s">
        <v>4199</v>
      </c>
      <c r="F794" s="6" t="s">
        <v>218</v>
      </c>
      <c r="G794" s="8" t="s">
        <v>4202</v>
      </c>
      <c r="H794" s="7">
        <v>39814</v>
      </c>
      <c r="I794" s="6"/>
      <c r="J794" s="5" t="s">
        <v>28</v>
      </c>
      <c r="K794" s="5">
        <v>4</v>
      </c>
      <c r="L794" s="5" t="s">
        <v>42</v>
      </c>
    </row>
    <row r="795" spans="1:13" x14ac:dyDescent="0.2">
      <c r="A795" s="11">
        <f t="shared" ref="A795" si="428">A794+1</f>
        <v>776</v>
      </c>
      <c r="B795" s="11">
        <f t="shared" ref="B795" si="429">B794+1</f>
        <v>12</v>
      </c>
      <c r="C795" s="6" t="s">
        <v>3</v>
      </c>
      <c r="D795" s="9" t="s">
        <v>4200</v>
      </c>
      <c r="E795" s="6" t="s">
        <v>4199</v>
      </c>
      <c r="F795" s="6" t="s">
        <v>218</v>
      </c>
      <c r="G795" s="8" t="s">
        <v>4201</v>
      </c>
      <c r="H795" s="7">
        <v>40147</v>
      </c>
      <c r="I795" s="6"/>
      <c r="J795" s="5" t="s">
        <v>28</v>
      </c>
      <c r="K795" s="5">
        <v>5</v>
      </c>
      <c r="L795" s="5" t="s">
        <v>42</v>
      </c>
    </row>
    <row r="796" spans="1:13" x14ac:dyDescent="0.2">
      <c r="A796" s="11">
        <f t="shared" si="416"/>
        <v>777</v>
      </c>
      <c r="B796" s="11">
        <f t="shared" ref="B796" si="430">B795+1</f>
        <v>13</v>
      </c>
      <c r="C796" s="6" t="s">
        <v>3</v>
      </c>
      <c r="D796" s="9" t="s">
        <v>4200</v>
      </c>
      <c r="E796" s="6" t="s">
        <v>4199</v>
      </c>
      <c r="F796" s="6" t="s">
        <v>218</v>
      </c>
      <c r="G796" s="8" t="s">
        <v>4198</v>
      </c>
      <c r="H796" s="7">
        <v>40385</v>
      </c>
      <c r="I796" s="6" t="s">
        <v>212</v>
      </c>
      <c r="J796" s="5" t="s">
        <v>28</v>
      </c>
      <c r="K796" s="5">
        <v>4</v>
      </c>
      <c r="L796" s="5" t="s">
        <v>42</v>
      </c>
    </row>
    <row r="797" spans="1:13" x14ac:dyDescent="0.2">
      <c r="A797" s="11">
        <f t="shared" si="416"/>
        <v>778</v>
      </c>
      <c r="B797" s="11">
        <f t="shared" ref="B797" si="431">B796+1</f>
        <v>14</v>
      </c>
      <c r="C797" s="6" t="s">
        <v>3</v>
      </c>
      <c r="D797" s="9" t="s">
        <v>4194</v>
      </c>
      <c r="E797" s="6" t="s">
        <v>4193</v>
      </c>
      <c r="F797" s="6" t="s">
        <v>218</v>
      </c>
      <c r="G797" s="8" t="s">
        <v>4197</v>
      </c>
      <c r="H797" s="7">
        <v>38666.791666666664</v>
      </c>
      <c r="I797" s="6" t="s">
        <v>306</v>
      </c>
      <c r="J797" s="5" t="s">
        <v>28</v>
      </c>
      <c r="K797" s="5">
        <v>7</v>
      </c>
      <c r="L797" s="5" t="s">
        <v>42</v>
      </c>
    </row>
    <row r="798" spans="1:13" x14ac:dyDescent="0.2">
      <c r="A798" s="11">
        <f t="shared" si="416"/>
        <v>779</v>
      </c>
      <c r="B798" s="11">
        <f t="shared" ref="B798" si="432">B797+1</f>
        <v>15</v>
      </c>
      <c r="C798" s="6" t="s">
        <v>3</v>
      </c>
      <c r="D798" s="9" t="s">
        <v>4194</v>
      </c>
      <c r="E798" s="6" t="s">
        <v>4193</v>
      </c>
      <c r="F798" s="6" t="s">
        <v>218</v>
      </c>
      <c r="G798" s="8" t="s">
        <v>4196</v>
      </c>
      <c r="H798" s="7">
        <v>38894.75</v>
      </c>
      <c r="I798" s="6" t="s">
        <v>212</v>
      </c>
      <c r="J798" s="5" t="s">
        <v>28</v>
      </c>
      <c r="K798" s="5">
        <v>7</v>
      </c>
      <c r="L798" s="5" t="s">
        <v>42</v>
      </c>
    </row>
    <row r="799" spans="1:13" x14ac:dyDescent="0.2">
      <c r="A799" s="11">
        <f t="shared" si="416"/>
        <v>780</v>
      </c>
      <c r="B799" s="11">
        <f t="shared" ref="B799" si="433">B798+1</f>
        <v>16</v>
      </c>
      <c r="C799" s="6" t="s">
        <v>3</v>
      </c>
      <c r="D799" s="9" t="s">
        <v>4194</v>
      </c>
      <c r="E799" s="6" t="s">
        <v>4193</v>
      </c>
      <c r="F799" s="6" t="s">
        <v>218</v>
      </c>
      <c r="G799" s="8" t="s">
        <v>4195</v>
      </c>
      <c r="H799" s="7">
        <v>39399</v>
      </c>
      <c r="I799" s="6" t="s">
        <v>212</v>
      </c>
      <c r="J799" s="5" t="s">
        <v>28</v>
      </c>
      <c r="K799" s="5">
        <v>7</v>
      </c>
      <c r="L799" s="5" t="s">
        <v>42</v>
      </c>
    </row>
    <row r="800" spans="1:13" x14ac:dyDescent="0.2">
      <c r="A800" s="11">
        <f t="shared" si="416"/>
        <v>781</v>
      </c>
      <c r="B800" s="11">
        <f t="shared" ref="B800" si="434">B799+1</f>
        <v>17</v>
      </c>
      <c r="C800" s="6" t="s">
        <v>3</v>
      </c>
      <c r="D800" s="9" t="s">
        <v>4194</v>
      </c>
      <c r="E800" s="6" t="s">
        <v>4193</v>
      </c>
      <c r="F800" s="6" t="s">
        <v>218</v>
      </c>
      <c r="G800" s="8" t="s">
        <v>4192</v>
      </c>
      <c r="H800" s="7">
        <v>39488</v>
      </c>
      <c r="I800" s="6" t="s">
        <v>212</v>
      </c>
      <c r="J800" s="5" t="s">
        <v>28</v>
      </c>
      <c r="K800" s="5">
        <v>7</v>
      </c>
      <c r="L800" s="5" t="s">
        <v>42</v>
      </c>
    </row>
    <row r="801" spans="1:13" x14ac:dyDescent="0.2">
      <c r="A801" s="11">
        <f t="shared" si="416"/>
        <v>782</v>
      </c>
      <c r="B801" s="11">
        <f t="shared" ref="B801" si="435">B800+1</f>
        <v>18</v>
      </c>
      <c r="C801" s="6" t="s">
        <v>3</v>
      </c>
      <c r="D801" s="9" t="s">
        <v>4190</v>
      </c>
      <c r="E801" s="6" t="s">
        <v>4189</v>
      </c>
      <c r="F801" s="6" t="s">
        <v>218</v>
      </c>
      <c r="G801" s="8" t="s">
        <v>4191</v>
      </c>
      <c r="H801" s="7">
        <v>38666.791666666664</v>
      </c>
      <c r="I801" s="6" t="s">
        <v>306</v>
      </c>
      <c r="J801" s="5" t="s">
        <v>28</v>
      </c>
      <c r="K801" s="5">
        <v>5</v>
      </c>
      <c r="L801" s="5" t="s">
        <v>42</v>
      </c>
    </row>
    <row r="802" spans="1:13" x14ac:dyDescent="0.2">
      <c r="A802" s="11">
        <f t="shared" si="416"/>
        <v>783</v>
      </c>
      <c r="B802" s="11">
        <f t="shared" ref="B802" si="436">B801+1</f>
        <v>19</v>
      </c>
      <c r="C802" s="6" t="s">
        <v>3</v>
      </c>
      <c r="D802" s="9" t="s">
        <v>4190</v>
      </c>
      <c r="E802" s="6" t="s">
        <v>4189</v>
      </c>
      <c r="F802" s="6" t="s">
        <v>218</v>
      </c>
      <c r="G802" s="8" t="s">
        <v>4188</v>
      </c>
      <c r="H802" s="7">
        <v>38875.75</v>
      </c>
      <c r="I802" s="6" t="s">
        <v>212</v>
      </c>
      <c r="J802" s="5" t="s">
        <v>28</v>
      </c>
      <c r="K802" s="5">
        <v>5</v>
      </c>
      <c r="L802" s="5" t="s">
        <v>42</v>
      </c>
    </row>
    <row r="803" spans="1:13" x14ac:dyDescent="0.2">
      <c r="A803" s="11">
        <f t="shared" si="416"/>
        <v>784</v>
      </c>
      <c r="B803" s="11">
        <f t="shared" ref="B803" si="437">B802+1</f>
        <v>20</v>
      </c>
      <c r="C803" s="6" t="s">
        <v>3</v>
      </c>
      <c r="D803" s="9" t="s">
        <v>4185</v>
      </c>
      <c r="E803" s="6" t="s">
        <v>4184</v>
      </c>
      <c r="F803" s="6" t="s">
        <v>218</v>
      </c>
      <c r="G803" s="8" t="s">
        <v>4187</v>
      </c>
      <c r="H803" s="7">
        <v>38473</v>
      </c>
      <c r="I803" s="6" t="s">
        <v>212</v>
      </c>
      <c r="J803" s="5" t="s">
        <v>28</v>
      </c>
      <c r="K803" s="5">
        <v>7</v>
      </c>
      <c r="L803" s="5" t="s">
        <v>42</v>
      </c>
    </row>
    <row r="804" spans="1:13" x14ac:dyDescent="0.2">
      <c r="A804" s="11">
        <f t="shared" si="416"/>
        <v>785</v>
      </c>
      <c r="B804" s="11">
        <f t="shared" ref="B804" si="438">B803+1</f>
        <v>21</v>
      </c>
      <c r="C804" s="6" t="s">
        <v>3</v>
      </c>
      <c r="D804" s="9" t="s">
        <v>4185</v>
      </c>
      <c r="E804" s="6" t="s">
        <v>4184</v>
      </c>
      <c r="F804" s="6" t="s">
        <v>218</v>
      </c>
      <c r="G804" s="8" t="s">
        <v>4186</v>
      </c>
      <c r="H804" s="7">
        <v>39394</v>
      </c>
      <c r="I804" s="6" t="s">
        <v>212</v>
      </c>
      <c r="J804" s="5" t="s">
        <v>28</v>
      </c>
      <c r="K804" s="5">
        <v>7</v>
      </c>
      <c r="L804" s="5" t="s">
        <v>42</v>
      </c>
    </row>
    <row r="805" spans="1:13" x14ac:dyDescent="0.2">
      <c r="A805" s="11">
        <f t="shared" si="416"/>
        <v>786</v>
      </c>
      <c r="B805" s="11">
        <f t="shared" ref="B805" si="439">B804+1</f>
        <v>22</v>
      </c>
      <c r="C805" s="6" t="s">
        <v>3</v>
      </c>
      <c r="D805" s="9" t="s">
        <v>4185</v>
      </c>
      <c r="E805" s="6" t="s">
        <v>4184</v>
      </c>
      <c r="F805" s="6" t="s">
        <v>218</v>
      </c>
      <c r="G805" s="8" t="s">
        <v>4183</v>
      </c>
      <c r="H805" s="7">
        <v>39421</v>
      </c>
      <c r="I805" s="6" t="s">
        <v>212</v>
      </c>
      <c r="J805" s="5" t="s">
        <v>28</v>
      </c>
      <c r="K805" s="5">
        <v>7</v>
      </c>
      <c r="L805" s="5" t="s">
        <v>42</v>
      </c>
    </row>
    <row r="806" spans="1:13" x14ac:dyDescent="0.2">
      <c r="A806" s="11">
        <f t="shared" si="416"/>
        <v>787</v>
      </c>
      <c r="B806" s="11">
        <f t="shared" ref="B806" si="440">B805+1</f>
        <v>23</v>
      </c>
      <c r="C806" s="6" t="s">
        <v>3</v>
      </c>
      <c r="D806" s="9" t="s">
        <v>3896</v>
      </c>
      <c r="E806" s="6" t="s">
        <v>3895</v>
      </c>
      <c r="F806" s="6" t="s">
        <v>218</v>
      </c>
      <c r="G806" s="8" t="s">
        <v>4182</v>
      </c>
      <c r="H806" s="7">
        <v>38875</v>
      </c>
      <c r="I806" s="6" t="s">
        <v>212</v>
      </c>
      <c r="J806" s="5" t="s">
        <v>28</v>
      </c>
      <c r="K806" s="5">
        <v>3</v>
      </c>
      <c r="L806" s="5" t="s">
        <v>42</v>
      </c>
    </row>
    <row r="807" spans="1:13" x14ac:dyDescent="0.2">
      <c r="A807" s="11">
        <f t="shared" si="416"/>
        <v>788</v>
      </c>
      <c r="B807" s="11">
        <f t="shared" ref="B807" si="441">B806+1</f>
        <v>24</v>
      </c>
      <c r="C807" s="6" t="s">
        <v>3</v>
      </c>
      <c r="D807" s="9" t="s">
        <v>3896</v>
      </c>
      <c r="E807" s="6" t="s">
        <v>3895</v>
      </c>
      <c r="F807" s="6" t="s">
        <v>218</v>
      </c>
      <c r="G807" s="8" t="s">
        <v>4181</v>
      </c>
      <c r="H807" s="7">
        <v>40808</v>
      </c>
      <c r="I807" s="6" t="s">
        <v>212</v>
      </c>
      <c r="J807" s="5" t="s">
        <v>28</v>
      </c>
      <c r="K807" s="5">
        <v>3</v>
      </c>
      <c r="L807" s="5" t="s">
        <v>42</v>
      </c>
    </row>
    <row r="808" spans="1:13" s="57" customFormat="1" ht="12.75" customHeight="1" x14ac:dyDescent="0.2">
      <c r="A808" s="11">
        <f t="shared" ref="A808" si="442">A807+1</f>
        <v>789</v>
      </c>
      <c r="B808" s="11">
        <f t="shared" ref="B808" si="443">B807+1</f>
        <v>25</v>
      </c>
      <c r="C808" s="60" t="s">
        <v>3</v>
      </c>
      <c r="D808" s="60" t="s">
        <v>3896</v>
      </c>
      <c r="E808" s="61" t="s">
        <v>3895</v>
      </c>
      <c r="F808" s="60" t="s">
        <v>218</v>
      </c>
      <c r="G808" s="62" t="s">
        <v>5576</v>
      </c>
      <c r="H808" s="63">
        <v>39869</v>
      </c>
      <c r="I808" s="64"/>
      <c r="J808" s="65" t="s">
        <v>5415</v>
      </c>
      <c r="K808" s="66">
        <v>3</v>
      </c>
      <c r="L808" s="62" t="s">
        <v>42</v>
      </c>
      <c r="M808" s="60"/>
    </row>
    <row r="809" spans="1:13" x14ac:dyDescent="0.2">
      <c r="A809" s="11">
        <f t="shared" ref="A809" si="444">A808+1</f>
        <v>790</v>
      </c>
      <c r="B809" s="11">
        <f t="shared" ref="B809" si="445">B808+1</f>
        <v>26</v>
      </c>
      <c r="C809" s="6" t="s">
        <v>3</v>
      </c>
      <c r="D809" s="9" t="s">
        <v>3892</v>
      </c>
      <c r="E809" s="6" t="s">
        <v>3891</v>
      </c>
      <c r="F809" s="6" t="s">
        <v>218</v>
      </c>
      <c r="G809" s="8" t="s">
        <v>4180</v>
      </c>
      <c r="H809" s="7">
        <v>38869</v>
      </c>
      <c r="I809" s="6" t="s">
        <v>212</v>
      </c>
      <c r="J809" s="5" t="s">
        <v>28</v>
      </c>
      <c r="K809" s="5">
        <v>7</v>
      </c>
      <c r="L809" s="5" t="s">
        <v>42</v>
      </c>
    </row>
    <row r="810" spans="1:13" x14ac:dyDescent="0.2">
      <c r="A810" s="11">
        <f t="shared" ref="A810" si="446">A809+1</f>
        <v>791</v>
      </c>
      <c r="B810" s="11">
        <f t="shared" ref="B810" si="447">B809+1</f>
        <v>27</v>
      </c>
      <c r="C810" s="6" t="s">
        <v>3</v>
      </c>
      <c r="D810" s="9" t="s">
        <v>3892</v>
      </c>
      <c r="E810" s="6" t="s">
        <v>3891</v>
      </c>
      <c r="F810" s="6" t="s">
        <v>218</v>
      </c>
      <c r="G810" s="8" t="s">
        <v>4179</v>
      </c>
      <c r="H810" s="7">
        <v>39574</v>
      </c>
      <c r="I810" s="6" t="s">
        <v>212</v>
      </c>
      <c r="J810" s="5" t="s">
        <v>28</v>
      </c>
      <c r="K810" s="5">
        <v>7</v>
      </c>
      <c r="L810" s="5" t="s">
        <v>42</v>
      </c>
    </row>
    <row r="811" spans="1:13" x14ac:dyDescent="0.2">
      <c r="A811" s="11">
        <f t="shared" ref="A811:A816" si="448">A810+1</f>
        <v>792</v>
      </c>
      <c r="B811" s="11">
        <f t="shared" ref="B811" si="449">B810+1</f>
        <v>28</v>
      </c>
      <c r="C811" s="6" t="s">
        <v>3</v>
      </c>
      <c r="D811" s="9" t="s">
        <v>3892</v>
      </c>
      <c r="E811" s="6" t="s">
        <v>3891</v>
      </c>
      <c r="F811" s="6" t="s">
        <v>218</v>
      </c>
      <c r="G811" s="8" t="s">
        <v>4178</v>
      </c>
      <c r="H811" s="7">
        <v>39722</v>
      </c>
      <c r="I811" s="6"/>
      <c r="J811" s="5" t="s">
        <v>28</v>
      </c>
      <c r="K811" s="5">
        <v>7</v>
      </c>
      <c r="L811" s="5" t="s">
        <v>42</v>
      </c>
    </row>
    <row r="812" spans="1:13" s="57" customFormat="1" ht="12.75" customHeight="1" x14ac:dyDescent="0.2">
      <c r="A812" s="11">
        <f t="shared" si="448"/>
        <v>793</v>
      </c>
      <c r="B812" s="11">
        <f t="shared" ref="B812" si="450">B811+1</f>
        <v>29</v>
      </c>
      <c r="C812" s="60" t="s">
        <v>3</v>
      </c>
      <c r="D812" s="60" t="s">
        <v>3892</v>
      </c>
      <c r="E812" s="61" t="s">
        <v>3891</v>
      </c>
      <c r="F812" s="60" t="s">
        <v>218</v>
      </c>
      <c r="G812" s="62" t="s">
        <v>5575</v>
      </c>
      <c r="H812" s="63">
        <v>39868</v>
      </c>
      <c r="I812" s="64"/>
      <c r="J812" s="65" t="s">
        <v>5415</v>
      </c>
      <c r="K812" s="66">
        <v>7</v>
      </c>
      <c r="L812" s="62" t="s">
        <v>42</v>
      </c>
      <c r="M812" s="60"/>
    </row>
    <row r="813" spans="1:13" s="57" customFormat="1" ht="12.75" customHeight="1" x14ac:dyDescent="0.2">
      <c r="A813" s="11">
        <f t="shared" si="448"/>
        <v>794</v>
      </c>
      <c r="B813" s="11">
        <f t="shared" ref="B813" si="451">B812+1</f>
        <v>30</v>
      </c>
      <c r="C813" s="60" t="s">
        <v>3</v>
      </c>
      <c r="D813" s="60" t="s">
        <v>3892</v>
      </c>
      <c r="E813" s="61" t="s">
        <v>3891</v>
      </c>
      <c r="F813" s="60" t="s">
        <v>218</v>
      </c>
      <c r="G813" s="62" t="s">
        <v>5574</v>
      </c>
      <c r="H813" s="63">
        <v>41726</v>
      </c>
      <c r="I813" s="64"/>
      <c r="J813" s="65" t="s">
        <v>5415</v>
      </c>
      <c r="K813" s="66">
        <v>7</v>
      </c>
      <c r="L813" s="62" t="s">
        <v>42</v>
      </c>
      <c r="M813" s="60"/>
    </row>
    <row r="814" spans="1:13" x14ac:dyDescent="0.2">
      <c r="A814" s="11">
        <f t="shared" si="448"/>
        <v>795</v>
      </c>
      <c r="B814" s="11">
        <f t="shared" ref="B814" si="452">B813+1</f>
        <v>31</v>
      </c>
      <c r="C814" s="6" t="s">
        <v>3</v>
      </c>
      <c r="D814" s="9" t="s">
        <v>4172</v>
      </c>
      <c r="E814" s="6" t="s">
        <v>4159</v>
      </c>
      <c r="F814" s="6" t="s">
        <v>218</v>
      </c>
      <c r="G814" s="8" t="s">
        <v>4177</v>
      </c>
      <c r="H814" s="7">
        <v>38473</v>
      </c>
      <c r="I814" s="6" t="s">
        <v>212</v>
      </c>
      <c r="J814" s="5" t="s">
        <v>28</v>
      </c>
      <c r="K814" s="5">
        <v>7</v>
      </c>
      <c r="L814" s="5" t="s">
        <v>42</v>
      </c>
    </row>
    <row r="815" spans="1:13" x14ac:dyDescent="0.2">
      <c r="A815" s="11">
        <f t="shared" ref="A815" si="453">A814+1</f>
        <v>796</v>
      </c>
      <c r="B815" s="11">
        <f t="shared" ref="B815" si="454">B814+1</f>
        <v>32</v>
      </c>
      <c r="C815" s="6" t="s">
        <v>3</v>
      </c>
      <c r="D815" s="9" t="s">
        <v>4172</v>
      </c>
      <c r="E815" s="6" t="s">
        <v>4159</v>
      </c>
      <c r="F815" s="6" t="s">
        <v>218</v>
      </c>
      <c r="G815" s="8" t="s">
        <v>4176</v>
      </c>
      <c r="H815" s="7">
        <v>39264</v>
      </c>
      <c r="I815" s="6"/>
      <c r="J815" s="5" t="s">
        <v>28</v>
      </c>
      <c r="K815" s="5">
        <v>7</v>
      </c>
      <c r="L815" s="5" t="s">
        <v>42</v>
      </c>
    </row>
    <row r="816" spans="1:13" x14ac:dyDescent="0.2">
      <c r="A816" s="11">
        <f t="shared" si="448"/>
        <v>797</v>
      </c>
      <c r="B816" s="11">
        <f t="shared" ref="B816" si="455">B815+1</f>
        <v>33</v>
      </c>
      <c r="C816" s="6" t="s">
        <v>3</v>
      </c>
      <c r="D816" s="9" t="s">
        <v>4172</v>
      </c>
      <c r="E816" s="6" t="s">
        <v>4159</v>
      </c>
      <c r="F816" s="6" t="s">
        <v>218</v>
      </c>
      <c r="G816" s="8" t="s">
        <v>4175</v>
      </c>
      <c r="H816" s="7">
        <v>39338</v>
      </c>
      <c r="I816" s="6" t="s">
        <v>212</v>
      </c>
      <c r="J816" s="5" t="s">
        <v>28</v>
      </c>
      <c r="K816" s="5">
        <v>7</v>
      </c>
      <c r="L816" s="5" t="s">
        <v>42</v>
      </c>
    </row>
    <row r="817" spans="1:12" x14ac:dyDescent="0.2">
      <c r="A817" s="11">
        <f t="shared" si="416"/>
        <v>798</v>
      </c>
      <c r="B817" s="11">
        <f t="shared" ref="B817" si="456">B816+1</f>
        <v>34</v>
      </c>
      <c r="C817" s="6" t="s">
        <v>3</v>
      </c>
      <c r="D817" s="9" t="s">
        <v>4172</v>
      </c>
      <c r="E817" s="6" t="s">
        <v>4159</v>
      </c>
      <c r="F817" s="6" t="s">
        <v>218</v>
      </c>
      <c r="G817" s="8" t="s">
        <v>4174</v>
      </c>
      <c r="H817" s="7">
        <v>39348</v>
      </c>
      <c r="I817" s="6" t="s">
        <v>212</v>
      </c>
      <c r="J817" s="5" t="s">
        <v>28</v>
      </c>
      <c r="K817" s="5">
        <v>7</v>
      </c>
      <c r="L817" s="5" t="s">
        <v>42</v>
      </c>
    </row>
    <row r="818" spans="1:12" x14ac:dyDescent="0.2">
      <c r="A818" s="11">
        <f t="shared" si="416"/>
        <v>799</v>
      </c>
      <c r="B818" s="11">
        <f t="shared" ref="B818" si="457">B817+1</f>
        <v>35</v>
      </c>
      <c r="C818" s="6" t="s">
        <v>3</v>
      </c>
      <c r="D818" s="9" t="s">
        <v>4172</v>
      </c>
      <c r="E818" s="6" t="s">
        <v>4159</v>
      </c>
      <c r="F818" s="6" t="s">
        <v>218</v>
      </c>
      <c r="G818" s="8" t="s">
        <v>4173</v>
      </c>
      <c r="H818" s="7">
        <v>39413</v>
      </c>
      <c r="I818" s="6" t="s">
        <v>212</v>
      </c>
      <c r="J818" s="5" t="s">
        <v>28</v>
      </c>
      <c r="K818" s="5">
        <v>7</v>
      </c>
      <c r="L818" s="5" t="s">
        <v>42</v>
      </c>
    </row>
    <row r="819" spans="1:12" x14ac:dyDescent="0.2">
      <c r="A819" s="11">
        <f t="shared" si="416"/>
        <v>800</v>
      </c>
      <c r="B819" s="11">
        <f t="shared" ref="B819" si="458">B818+1</f>
        <v>36</v>
      </c>
      <c r="C819" s="6" t="s">
        <v>3</v>
      </c>
      <c r="D819" s="9" t="s">
        <v>4172</v>
      </c>
      <c r="E819" s="6" t="s">
        <v>4159</v>
      </c>
      <c r="F819" s="6" t="s">
        <v>218</v>
      </c>
      <c r="G819" s="8" t="s">
        <v>4171</v>
      </c>
      <c r="H819" s="7">
        <v>40016</v>
      </c>
      <c r="I819" s="6" t="s">
        <v>306</v>
      </c>
      <c r="J819" s="5" t="s">
        <v>28</v>
      </c>
      <c r="K819" s="5">
        <v>7</v>
      </c>
      <c r="L819" s="5" t="s">
        <v>42</v>
      </c>
    </row>
    <row r="820" spans="1:12" x14ac:dyDescent="0.2">
      <c r="A820" s="11">
        <f t="shared" si="416"/>
        <v>801</v>
      </c>
      <c r="B820" s="11">
        <f t="shared" ref="B820" si="459">B819+1</f>
        <v>37</v>
      </c>
      <c r="C820" s="6" t="s">
        <v>3</v>
      </c>
      <c r="D820" s="9" t="s">
        <v>4169</v>
      </c>
      <c r="E820" s="6" t="s">
        <v>4168</v>
      </c>
      <c r="F820" s="6" t="s">
        <v>214</v>
      </c>
      <c r="G820" s="8" t="s">
        <v>4170</v>
      </c>
      <c r="H820" s="7">
        <v>38657</v>
      </c>
      <c r="I820" s="6"/>
      <c r="J820" s="5" t="s">
        <v>28</v>
      </c>
      <c r="K820" s="5">
        <v>1</v>
      </c>
      <c r="L820" s="5" t="s">
        <v>42</v>
      </c>
    </row>
    <row r="821" spans="1:12" x14ac:dyDescent="0.2">
      <c r="A821" s="11">
        <f t="shared" si="416"/>
        <v>802</v>
      </c>
      <c r="B821" s="11">
        <f t="shared" ref="B821" si="460">B820+1</f>
        <v>38</v>
      </c>
      <c r="C821" s="6" t="s">
        <v>3</v>
      </c>
      <c r="D821" s="9" t="s">
        <v>4169</v>
      </c>
      <c r="E821" s="6" t="s">
        <v>4168</v>
      </c>
      <c r="F821" s="6" t="s">
        <v>214</v>
      </c>
      <c r="G821" s="8" t="s">
        <v>4167</v>
      </c>
      <c r="H821" s="7">
        <v>39692</v>
      </c>
      <c r="I821" s="6"/>
      <c r="J821" s="5" t="s">
        <v>28</v>
      </c>
      <c r="K821" s="5">
        <v>1</v>
      </c>
      <c r="L821" s="5" t="s">
        <v>42</v>
      </c>
    </row>
    <row r="822" spans="1:12" x14ac:dyDescent="0.2">
      <c r="A822" s="11">
        <f t="shared" si="416"/>
        <v>803</v>
      </c>
      <c r="B822" s="11">
        <f t="shared" ref="B822" si="461">B821+1</f>
        <v>39</v>
      </c>
      <c r="C822" s="6" t="s">
        <v>3</v>
      </c>
      <c r="D822" s="9" t="s">
        <v>4164</v>
      </c>
      <c r="E822" s="6" t="s">
        <v>4163</v>
      </c>
      <c r="F822" s="6" t="s">
        <v>218</v>
      </c>
      <c r="G822" s="8" t="s">
        <v>4166</v>
      </c>
      <c r="H822" s="7">
        <v>38657</v>
      </c>
      <c r="I822" s="6" t="s">
        <v>212</v>
      </c>
      <c r="J822" s="5" t="s">
        <v>28</v>
      </c>
      <c r="K822" s="5">
        <v>7</v>
      </c>
      <c r="L822" s="5" t="s">
        <v>42</v>
      </c>
    </row>
    <row r="823" spans="1:12" x14ac:dyDescent="0.2">
      <c r="A823" s="11">
        <f t="shared" si="416"/>
        <v>804</v>
      </c>
      <c r="B823" s="11">
        <f t="shared" ref="B823" si="462">B822+1</f>
        <v>40</v>
      </c>
      <c r="C823" s="6" t="s">
        <v>3</v>
      </c>
      <c r="D823" s="9" t="s">
        <v>4164</v>
      </c>
      <c r="E823" s="6" t="s">
        <v>4163</v>
      </c>
      <c r="F823" s="6" t="s">
        <v>218</v>
      </c>
      <c r="G823" s="8" t="s">
        <v>4165</v>
      </c>
      <c r="H823" s="7">
        <v>39435</v>
      </c>
      <c r="I823" s="6" t="s">
        <v>212</v>
      </c>
      <c r="J823" s="5" t="s">
        <v>28</v>
      </c>
      <c r="K823" s="5">
        <v>7</v>
      </c>
      <c r="L823" s="5" t="s">
        <v>42</v>
      </c>
    </row>
    <row r="824" spans="1:12" x14ac:dyDescent="0.2">
      <c r="A824" s="11">
        <f t="shared" si="416"/>
        <v>805</v>
      </c>
      <c r="B824" s="11">
        <f t="shared" ref="B824" si="463">B823+1</f>
        <v>41</v>
      </c>
      <c r="C824" s="6" t="s">
        <v>3</v>
      </c>
      <c r="D824" s="9" t="s">
        <v>4164</v>
      </c>
      <c r="E824" s="6" t="s">
        <v>4163</v>
      </c>
      <c r="F824" s="6" t="s">
        <v>218</v>
      </c>
      <c r="G824" s="8" t="s">
        <v>4162</v>
      </c>
      <c r="H824" s="7">
        <v>39801</v>
      </c>
      <c r="I824" s="6"/>
      <c r="J824" s="5" t="s">
        <v>28</v>
      </c>
      <c r="K824" s="5">
        <v>7</v>
      </c>
      <c r="L824" s="5" t="s">
        <v>42</v>
      </c>
    </row>
    <row r="825" spans="1:12" x14ac:dyDescent="0.2">
      <c r="A825" s="11">
        <f t="shared" si="416"/>
        <v>806</v>
      </c>
      <c r="B825" s="11">
        <f t="shared" ref="B825" si="464">B824+1</f>
        <v>42</v>
      </c>
      <c r="C825" s="6" t="s">
        <v>3</v>
      </c>
      <c r="D825" s="9" t="s">
        <v>4160</v>
      </c>
      <c r="E825" s="6" t="s">
        <v>4159</v>
      </c>
      <c r="F825" s="6" t="s">
        <v>218</v>
      </c>
      <c r="G825" s="8" t="s">
        <v>4161</v>
      </c>
      <c r="H825" s="7">
        <v>38657</v>
      </c>
      <c r="I825" s="6" t="s">
        <v>212</v>
      </c>
      <c r="J825" s="5" t="s">
        <v>28</v>
      </c>
      <c r="K825" s="5">
        <v>7</v>
      </c>
      <c r="L825" s="5" t="s">
        <v>42</v>
      </c>
    </row>
    <row r="826" spans="1:12" x14ac:dyDescent="0.2">
      <c r="A826" s="11">
        <f t="shared" si="416"/>
        <v>807</v>
      </c>
      <c r="B826" s="11">
        <f t="shared" ref="B826" si="465">B825+1</f>
        <v>43</v>
      </c>
      <c r="C826" s="6" t="s">
        <v>3</v>
      </c>
      <c r="D826" s="9" t="s">
        <v>4160</v>
      </c>
      <c r="E826" s="6" t="s">
        <v>4159</v>
      </c>
      <c r="F826" s="6" t="s">
        <v>218</v>
      </c>
      <c r="G826" s="8" t="s">
        <v>4158</v>
      </c>
      <c r="H826" s="7">
        <v>39369</v>
      </c>
      <c r="I826" s="6" t="s">
        <v>212</v>
      </c>
      <c r="J826" s="5" t="s">
        <v>28</v>
      </c>
      <c r="K826" s="5">
        <v>7</v>
      </c>
      <c r="L826" s="5" t="s">
        <v>42</v>
      </c>
    </row>
    <row r="827" spans="1:12" x14ac:dyDescent="0.2">
      <c r="A827" s="11">
        <f t="shared" si="416"/>
        <v>808</v>
      </c>
      <c r="B827" s="11">
        <f t="shared" ref="B827" si="466">B826+1</f>
        <v>44</v>
      </c>
      <c r="C827" s="6" t="s">
        <v>3</v>
      </c>
      <c r="D827" s="9" t="s">
        <v>4152</v>
      </c>
      <c r="E827" s="6" t="s">
        <v>4151</v>
      </c>
      <c r="F827" s="6" t="s">
        <v>218</v>
      </c>
      <c r="G827" s="8" t="s">
        <v>4157</v>
      </c>
      <c r="H827" s="7">
        <v>38473</v>
      </c>
      <c r="I827" s="6" t="s">
        <v>212</v>
      </c>
      <c r="J827" s="5" t="s">
        <v>28</v>
      </c>
      <c r="K827" s="5">
        <v>4</v>
      </c>
      <c r="L827" s="5" t="s">
        <v>42</v>
      </c>
    </row>
    <row r="828" spans="1:12" x14ac:dyDescent="0.2">
      <c r="A828" s="11">
        <f t="shared" si="416"/>
        <v>809</v>
      </c>
      <c r="B828" s="11">
        <f t="shared" ref="B828" si="467">B827+1</f>
        <v>45</v>
      </c>
      <c r="C828" s="6" t="s">
        <v>3</v>
      </c>
      <c r="D828" s="9" t="s">
        <v>4152</v>
      </c>
      <c r="E828" s="6" t="s">
        <v>4151</v>
      </c>
      <c r="F828" s="6" t="s">
        <v>218</v>
      </c>
      <c r="G828" s="8" t="s">
        <v>4156</v>
      </c>
      <c r="H828" s="7">
        <v>39413</v>
      </c>
      <c r="I828" s="6" t="s">
        <v>212</v>
      </c>
      <c r="J828" s="5" t="s">
        <v>28</v>
      </c>
      <c r="K828" s="5">
        <v>3</v>
      </c>
      <c r="L828" s="5" t="s">
        <v>42</v>
      </c>
    </row>
    <row r="829" spans="1:12" x14ac:dyDescent="0.2">
      <c r="A829" s="11">
        <f t="shared" si="416"/>
        <v>810</v>
      </c>
      <c r="B829" s="11">
        <f t="shared" ref="B829" si="468">B828+1</f>
        <v>46</v>
      </c>
      <c r="C829" s="6" t="s">
        <v>3</v>
      </c>
      <c r="D829" s="9" t="s">
        <v>4152</v>
      </c>
      <c r="E829" s="6" t="s">
        <v>4151</v>
      </c>
      <c r="F829" s="6" t="s">
        <v>218</v>
      </c>
      <c r="G829" s="8" t="s">
        <v>4155</v>
      </c>
      <c r="H829" s="7">
        <v>39505</v>
      </c>
      <c r="I829" s="6"/>
      <c r="J829" s="5" t="s">
        <v>28</v>
      </c>
      <c r="K829" s="5">
        <v>4</v>
      </c>
      <c r="L829" s="5" t="s">
        <v>42</v>
      </c>
    </row>
    <row r="830" spans="1:12" x14ac:dyDescent="0.2">
      <c r="A830" s="11">
        <f t="shared" si="416"/>
        <v>811</v>
      </c>
      <c r="B830" s="11">
        <f t="shared" ref="B830" si="469">B829+1</f>
        <v>47</v>
      </c>
      <c r="C830" s="6" t="s">
        <v>3</v>
      </c>
      <c r="D830" s="9" t="s">
        <v>4152</v>
      </c>
      <c r="E830" s="6" t="s">
        <v>4151</v>
      </c>
      <c r="F830" s="6" t="s">
        <v>218</v>
      </c>
      <c r="G830" s="8" t="s">
        <v>4154</v>
      </c>
      <c r="H830" s="7">
        <v>39899</v>
      </c>
      <c r="I830" s="6"/>
      <c r="J830" s="5" t="s">
        <v>28</v>
      </c>
      <c r="K830" s="5">
        <v>4</v>
      </c>
      <c r="L830" s="5" t="s">
        <v>42</v>
      </c>
    </row>
    <row r="831" spans="1:12" x14ac:dyDescent="0.2">
      <c r="A831" s="11">
        <f t="shared" si="416"/>
        <v>812</v>
      </c>
      <c r="B831" s="11">
        <f t="shared" ref="B831" si="470">B830+1</f>
        <v>48</v>
      </c>
      <c r="C831" s="6" t="s">
        <v>3</v>
      </c>
      <c r="D831" s="9" t="s">
        <v>4152</v>
      </c>
      <c r="E831" s="6" t="s">
        <v>4151</v>
      </c>
      <c r="F831" s="6" t="s">
        <v>218</v>
      </c>
      <c r="G831" s="8" t="s">
        <v>4153</v>
      </c>
      <c r="H831" s="7">
        <v>40456</v>
      </c>
      <c r="I831" s="6" t="s">
        <v>212</v>
      </c>
      <c r="J831" s="5" t="s">
        <v>28</v>
      </c>
      <c r="K831" s="5">
        <v>3</v>
      </c>
      <c r="L831" s="5" t="s">
        <v>42</v>
      </c>
    </row>
    <row r="832" spans="1:12" x14ac:dyDescent="0.2">
      <c r="A832" s="11">
        <f t="shared" si="416"/>
        <v>813</v>
      </c>
      <c r="B832" s="11">
        <f t="shared" ref="B832" si="471">B831+1</f>
        <v>49</v>
      </c>
      <c r="C832" s="6" t="s">
        <v>3</v>
      </c>
      <c r="D832" s="9" t="s">
        <v>4152</v>
      </c>
      <c r="E832" s="6" t="s">
        <v>4151</v>
      </c>
      <c r="F832" s="6" t="s">
        <v>218</v>
      </c>
      <c r="G832" s="8" t="s">
        <v>4150</v>
      </c>
      <c r="H832" s="7">
        <v>39173.75</v>
      </c>
      <c r="I832" s="6" t="s">
        <v>306</v>
      </c>
      <c r="J832" s="5" t="s">
        <v>28</v>
      </c>
      <c r="K832" s="5">
        <v>3</v>
      </c>
      <c r="L832" s="5" t="s">
        <v>42</v>
      </c>
    </row>
    <row r="833" spans="1:12" x14ac:dyDescent="0.2">
      <c r="A833" s="11">
        <f t="shared" si="416"/>
        <v>814</v>
      </c>
      <c r="B833" s="11">
        <f t="shared" ref="B833" si="472">B832+1</f>
        <v>50</v>
      </c>
      <c r="C833" s="6" t="s">
        <v>3</v>
      </c>
      <c r="D833" s="9" t="s">
        <v>177</v>
      </c>
      <c r="E833" s="6" t="s">
        <v>4148</v>
      </c>
      <c r="F833" s="6" t="s">
        <v>218</v>
      </c>
      <c r="G833" s="8" t="s">
        <v>4149</v>
      </c>
      <c r="H833" s="7">
        <v>38838</v>
      </c>
      <c r="I833" s="6" t="s">
        <v>306</v>
      </c>
      <c r="J833" s="5" t="s">
        <v>28</v>
      </c>
      <c r="K833" s="5">
        <v>4</v>
      </c>
      <c r="L833" s="5" t="s">
        <v>42</v>
      </c>
    </row>
    <row r="834" spans="1:12" x14ac:dyDescent="0.2">
      <c r="A834" s="11">
        <f t="shared" si="416"/>
        <v>815</v>
      </c>
      <c r="B834" s="11">
        <f t="shared" ref="B834" si="473">B833+1</f>
        <v>51</v>
      </c>
      <c r="C834" s="6" t="s">
        <v>3</v>
      </c>
      <c r="D834" s="9" t="s">
        <v>177</v>
      </c>
      <c r="E834" s="6" t="s">
        <v>4148</v>
      </c>
      <c r="F834" s="6" t="s">
        <v>218</v>
      </c>
      <c r="G834" s="8" t="s">
        <v>4147</v>
      </c>
      <c r="H834" s="7">
        <v>38924</v>
      </c>
      <c r="I834" s="6"/>
      <c r="J834" s="5" t="s">
        <v>28</v>
      </c>
      <c r="K834" s="5">
        <v>3</v>
      </c>
      <c r="L834" s="5" t="s">
        <v>42</v>
      </c>
    </row>
    <row r="835" spans="1:12" x14ac:dyDescent="0.2">
      <c r="A835" s="15" t="s">
        <v>43</v>
      </c>
      <c r="B835" s="14">
        <f>B885</f>
        <v>50</v>
      </c>
      <c r="C835" s="13" t="s">
        <v>253</v>
      </c>
      <c r="D835" s="13" t="s">
        <v>252</v>
      </c>
      <c r="E835" s="13" t="s">
        <v>251</v>
      </c>
      <c r="F835" s="13" t="s">
        <v>250</v>
      </c>
      <c r="G835" s="13" t="s">
        <v>249</v>
      </c>
      <c r="H835" s="13" t="s">
        <v>248</v>
      </c>
      <c r="I835" s="13" t="s">
        <v>247</v>
      </c>
      <c r="J835" s="13" t="s">
        <v>246</v>
      </c>
      <c r="K835" s="13" t="s">
        <v>245</v>
      </c>
      <c r="L835" s="12" t="s">
        <v>244</v>
      </c>
    </row>
    <row r="836" spans="1:12" x14ac:dyDescent="0.2">
      <c r="A836" s="11">
        <f>A834+1</f>
        <v>816</v>
      </c>
      <c r="B836" s="10">
        <v>1</v>
      </c>
      <c r="C836" s="6" t="s">
        <v>3</v>
      </c>
      <c r="D836" s="9" t="s">
        <v>178</v>
      </c>
      <c r="E836" s="6" t="s">
        <v>4088</v>
      </c>
      <c r="F836" s="6" t="s">
        <v>214</v>
      </c>
      <c r="G836" s="8" t="s">
        <v>4146</v>
      </c>
      <c r="H836" s="7">
        <v>38869</v>
      </c>
      <c r="I836" s="6"/>
      <c r="J836" s="5" t="s">
        <v>28</v>
      </c>
      <c r="K836" s="5">
        <v>1</v>
      </c>
      <c r="L836" s="5" t="s">
        <v>43</v>
      </c>
    </row>
    <row r="837" spans="1:12" x14ac:dyDescent="0.2">
      <c r="A837" s="11">
        <f t="shared" ref="A837:B868" si="474">A836+1</f>
        <v>817</v>
      </c>
      <c r="B837" s="11">
        <f t="shared" si="474"/>
        <v>2</v>
      </c>
      <c r="C837" s="6" t="s">
        <v>3</v>
      </c>
      <c r="D837" s="9" t="s">
        <v>178</v>
      </c>
      <c r="E837" s="6" t="s">
        <v>4088</v>
      </c>
      <c r="F837" s="6" t="s">
        <v>214</v>
      </c>
      <c r="G837" s="8" t="s">
        <v>4145</v>
      </c>
      <c r="H837" s="7">
        <v>40154</v>
      </c>
      <c r="I837" s="6"/>
      <c r="J837" s="5" t="s">
        <v>28</v>
      </c>
      <c r="K837" s="5">
        <v>1</v>
      </c>
      <c r="L837" s="5" t="s">
        <v>43</v>
      </c>
    </row>
    <row r="838" spans="1:12" x14ac:dyDescent="0.2">
      <c r="A838" s="11">
        <f t="shared" si="474"/>
        <v>818</v>
      </c>
      <c r="B838" s="11">
        <f t="shared" ref="B838" si="475">B837+1</f>
        <v>3</v>
      </c>
      <c r="C838" s="6" t="s">
        <v>3</v>
      </c>
      <c r="D838" s="9" t="s">
        <v>4142</v>
      </c>
      <c r="E838" s="6" t="s">
        <v>1710</v>
      </c>
      <c r="F838" s="6" t="s">
        <v>218</v>
      </c>
      <c r="G838" s="8" t="s">
        <v>4144</v>
      </c>
      <c r="H838" s="7">
        <v>38869</v>
      </c>
      <c r="I838" s="6" t="s">
        <v>306</v>
      </c>
      <c r="J838" s="5" t="s">
        <v>28</v>
      </c>
      <c r="K838" s="5">
        <v>7</v>
      </c>
      <c r="L838" s="5" t="s">
        <v>43</v>
      </c>
    </row>
    <row r="839" spans="1:12" x14ac:dyDescent="0.2">
      <c r="A839" s="11">
        <f t="shared" si="474"/>
        <v>819</v>
      </c>
      <c r="B839" s="11">
        <f t="shared" ref="B839" si="476">B838+1</f>
        <v>4</v>
      </c>
      <c r="C839" s="6" t="s">
        <v>3</v>
      </c>
      <c r="D839" s="9" t="s">
        <v>4142</v>
      </c>
      <c r="E839" s="6" t="s">
        <v>1710</v>
      </c>
      <c r="F839" s="6" t="s">
        <v>218</v>
      </c>
      <c r="G839" s="8" t="s">
        <v>4143</v>
      </c>
      <c r="H839" s="7">
        <v>39510</v>
      </c>
      <c r="I839" s="6"/>
      <c r="J839" s="5" t="s">
        <v>28</v>
      </c>
      <c r="K839" s="5">
        <v>7</v>
      </c>
      <c r="L839" s="5" t="s">
        <v>43</v>
      </c>
    </row>
    <row r="840" spans="1:12" x14ac:dyDescent="0.2">
      <c r="A840" s="11">
        <f t="shared" si="474"/>
        <v>820</v>
      </c>
      <c r="B840" s="11">
        <f t="shared" ref="B840" si="477">B839+1</f>
        <v>5</v>
      </c>
      <c r="C840" s="6" t="s">
        <v>3</v>
      </c>
      <c r="D840" s="9" t="s">
        <v>4142</v>
      </c>
      <c r="E840" s="6" t="s">
        <v>1710</v>
      </c>
      <c r="F840" s="6" t="s">
        <v>218</v>
      </c>
      <c r="G840" s="8" t="s">
        <v>4141</v>
      </c>
      <c r="H840" s="7">
        <v>40360</v>
      </c>
      <c r="I840" s="6" t="s">
        <v>212</v>
      </c>
      <c r="J840" s="5" t="s">
        <v>28</v>
      </c>
      <c r="K840" s="5">
        <v>6</v>
      </c>
      <c r="L840" s="5" t="s">
        <v>43</v>
      </c>
    </row>
    <row r="841" spans="1:12" x14ac:dyDescent="0.2">
      <c r="A841" s="11">
        <f t="shared" si="474"/>
        <v>821</v>
      </c>
      <c r="B841" s="11">
        <f t="shared" ref="B841" si="478">B840+1</f>
        <v>6</v>
      </c>
      <c r="C841" s="6" t="s">
        <v>3</v>
      </c>
      <c r="D841" s="9" t="s">
        <v>4137</v>
      </c>
      <c r="E841" s="6" t="s">
        <v>942</v>
      </c>
      <c r="F841" s="6" t="s">
        <v>218</v>
      </c>
      <c r="G841" s="8" t="s">
        <v>4140</v>
      </c>
      <c r="H841" s="7">
        <v>38869</v>
      </c>
      <c r="I841" s="6" t="s">
        <v>212</v>
      </c>
      <c r="J841" s="5" t="s">
        <v>28</v>
      </c>
      <c r="K841" s="5">
        <v>5</v>
      </c>
      <c r="L841" s="5" t="s">
        <v>43</v>
      </c>
    </row>
    <row r="842" spans="1:12" x14ac:dyDescent="0.2">
      <c r="A842" s="11">
        <f t="shared" si="474"/>
        <v>822</v>
      </c>
      <c r="B842" s="11">
        <f t="shared" ref="B842" si="479">B841+1</f>
        <v>7</v>
      </c>
      <c r="C842" s="6" t="s">
        <v>3</v>
      </c>
      <c r="D842" s="9" t="s">
        <v>4137</v>
      </c>
      <c r="E842" s="6" t="s">
        <v>942</v>
      </c>
      <c r="F842" s="6" t="s">
        <v>218</v>
      </c>
      <c r="G842" s="8" t="s">
        <v>4139</v>
      </c>
      <c r="H842" s="7">
        <v>39610</v>
      </c>
      <c r="I842" s="6" t="s">
        <v>212</v>
      </c>
      <c r="J842" s="5" t="s">
        <v>28</v>
      </c>
      <c r="K842" s="5">
        <v>5</v>
      </c>
      <c r="L842" s="5" t="s">
        <v>43</v>
      </c>
    </row>
    <row r="843" spans="1:12" x14ac:dyDescent="0.2">
      <c r="A843" s="11">
        <f t="shared" si="474"/>
        <v>823</v>
      </c>
      <c r="B843" s="11">
        <f t="shared" ref="B843" si="480">B842+1</f>
        <v>8</v>
      </c>
      <c r="C843" s="6" t="s">
        <v>3</v>
      </c>
      <c r="D843" s="9" t="s">
        <v>4137</v>
      </c>
      <c r="E843" s="6" t="s">
        <v>942</v>
      </c>
      <c r="F843" s="6" t="s">
        <v>218</v>
      </c>
      <c r="G843" s="8" t="s">
        <v>4138</v>
      </c>
      <c r="H843" s="7">
        <v>39692</v>
      </c>
      <c r="I843" s="6"/>
      <c r="J843" s="5" t="s">
        <v>28</v>
      </c>
      <c r="K843" s="5">
        <v>5</v>
      </c>
      <c r="L843" s="5" t="s">
        <v>43</v>
      </c>
    </row>
    <row r="844" spans="1:12" x14ac:dyDescent="0.2">
      <c r="A844" s="11">
        <f t="shared" si="474"/>
        <v>824</v>
      </c>
      <c r="B844" s="11">
        <f t="shared" ref="B844" si="481">B843+1</f>
        <v>9</v>
      </c>
      <c r="C844" s="6" t="s">
        <v>3</v>
      </c>
      <c r="D844" s="9" t="s">
        <v>4137</v>
      </c>
      <c r="E844" s="6" t="s">
        <v>942</v>
      </c>
      <c r="F844" s="6" t="s">
        <v>218</v>
      </c>
      <c r="G844" s="8" t="s">
        <v>4136</v>
      </c>
      <c r="H844" s="7">
        <v>41071</v>
      </c>
      <c r="I844" s="6" t="s">
        <v>212</v>
      </c>
      <c r="J844" s="5" t="s">
        <v>28</v>
      </c>
      <c r="K844" s="5">
        <v>5</v>
      </c>
      <c r="L844" s="5" t="s">
        <v>43</v>
      </c>
    </row>
    <row r="845" spans="1:12" x14ac:dyDescent="0.2">
      <c r="A845" s="11">
        <f t="shared" si="474"/>
        <v>825</v>
      </c>
      <c r="B845" s="11">
        <f t="shared" ref="B845" si="482">B844+1</f>
        <v>10</v>
      </c>
      <c r="C845" s="6" t="s">
        <v>3</v>
      </c>
      <c r="D845" s="9" t="s">
        <v>3831</v>
      </c>
      <c r="E845" s="6" t="s">
        <v>3830</v>
      </c>
      <c r="F845" s="6" t="s">
        <v>218</v>
      </c>
      <c r="G845" s="8" t="s">
        <v>4135</v>
      </c>
      <c r="H845" s="7">
        <v>38869</v>
      </c>
      <c r="I845" s="6"/>
      <c r="J845" s="5" t="s">
        <v>28</v>
      </c>
      <c r="K845" s="5">
        <v>7</v>
      </c>
      <c r="L845" s="5" t="s">
        <v>43</v>
      </c>
    </row>
    <row r="846" spans="1:12" x14ac:dyDescent="0.2">
      <c r="A846" s="11">
        <f t="shared" si="474"/>
        <v>826</v>
      </c>
      <c r="B846" s="11">
        <f t="shared" ref="B846" si="483">B845+1</f>
        <v>11</v>
      </c>
      <c r="C846" s="6" t="s">
        <v>3</v>
      </c>
      <c r="D846" s="9" t="s">
        <v>3831</v>
      </c>
      <c r="E846" s="6" t="s">
        <v>3830</v>
      </c>
      <c r="F846" s="6" t="s">
        <v>218</v>
      </c>
      <c r="G846" s="8" t="s">
        <v>4134</v>
      </c>
      <c r="H846" s="7">
        <v>39590</v>
      </c>
      <c r="I846" s="6"/>
      <c r="J846" s="5" t="s">
        <v>28</v>
      </c>
      <c r="K846" s="5">
        <v>7</v>
      </c>
      <c r="L846" s="5" t="s">
        <v>43</v>
      </c>
    </row>
    <row r="847" spans="1:12" x14ac:dyDescent="0.2">
      <c r="A847" s="11">
        <f t="shared" si="474"/>
        <v>827</v>
      </c>
      <c r="B847" s="11">
        <f t="shared" ref="B847" si="484">B846+1</f>
        <v>12</v>
      </c>
      <c r="C847" s="6" t="s">
        <v>3</v>
      </c>
      <c r="D847" s="9" t="s">
        <v>3815</v>
      </c>
      <c r="E847" s="6" t="s">
        <v>4132</v>
      </c>
      <c r="F847" s="6" t="s">
        <v>218</v>
      </c>
      <c r="G847" s="8" t="s">
        <v>4133</v>
      </c>
      <c r="H847" s="7">
        <v>40210</v>
      </c>
      <c r="I847" s="6" t="s">
        <v>212</v>
      </c>
      <c r="J847" s="5" t="s">
        <v>28</v>
      </c>
      <c r="K847" s="5">
        <v>5</v>
      </c>
      <c r="L847" s="5" t="s">
        <v>43</v>
      </c>
    </row>
    <row r="848" spans="1:12" x14ac:dyDescent="0.2">
      <c r="A848" s="11">
        <f t="shared" si="474"/>
        <v>828</v>
      </c>
      <c r="B848" s="11">
        <f t="shared" ref="B848" si="485">B847+1</f>
        <v>13</v>
      </c>
      <c r="C848" s="6" t="s">
        <v>3</v>
      </c>
      <c r="D848" s="9" t="s">
        <v>3815</v>
      </c>
      <c r="E848" s="6" t="s">
        <v>4132</v>
      </c>
      <c r="F848" s="6" t="s">
        <v>218</v>
      </c>
      <c r="G848" s="8" t="s">
        <v>4131</v>
      </c>
      <c r="H848" s="7">
        <v>40584</v>
      </c>
      <c r="I848" s="6" t="s">
        <v>212</v>
      </c>
      <c r="J848" s="5" t="s">
        <v>28</v>
      </c>
      <c r="K848" s="5">
        <v>5</v>
      </c>
      <c r="L848" s="5" t="s">
        <v>43</v>
      </c>
    </row>
    <row r="849" spans="1:12" x14ac:dyDescent="0.2">
      <c r="A849" s="11">
        <f t="shared" si="474"/>
        <v>829</v>
      </c>
      <c r="B849" s="11">
        <f t="shared" ref="B849" si="486">B848+1</f>
        <v>14</v>
      </c>
      <c r="C849" s="6" t="s">
        <v>3</v>
      </c>
      <c r="D849" s="9" t="s">
        <v>4129</v>
      </c>
      <c r="E849" s="6" t="s">
        <v>4128</v>
      </c>
      <c r="F849" s="6" t="s">
        <v>218</v>
      </c>
      <c r="G849" s="8" t="s">
        <v>4130</v>
      </c>
      <c r="H849" s="7">
        <v>40210</v>
      </c>
      <c r="I849" s="6" t="s">
        <v>306</v>
      </c>
      <c r="J849" s="5" t="s">
        <v>28</v>
      </c>
      <c r="K849" s="5">
        <v>7</v>
      </c>
      <c r="L849" s="5" t="s">
        <v>43</v>
      </c>
    </row>
    <row r="850" spans="1:12" x14ac:dyDescent="0.2">
      <c r="A850" s="11">
        <f t="shared" si="474"/>
        <v>830</v>
      </c>
      <c r="B850" s="11">
        <f t="shared" ref="B850" si="487">B849+1</f>
        <v>15</v>
      </c>
      <c r="C850" s="6" t="s">
        <v>3</v>
      </c>
      <c r="D850" s="9" t="s">
        <v>4129</v>
      </c>
      <c r="E850" s="6" t="s">
        <v>4128</v>
      </c>
      <c r="F850" s="6" t="s">
        <v>218</v>
      </c>
      <c r="G850" s="8" t="s">
        <v>4127</v>
      </c>
      <c r="H850" s="7">
        <v>40319</v>
      </c>
      <c r="I850" s="6"/>
      <c r="J850" s="5" t="s">
        <v>28</v>
      </c>
      <c r="K850" s="5">
        <v>7</v>
      </c>
      <c r="L850" s="5" t="s">
        <v>43</v>
      </c>
    </row>
    <row r="851" spans="1:12" x14ac:dyDescent="0.2">
      <c r="A851" s="11">
        <f t="shared" si="474"/>
        <v>831</v>
      </c>
      <c r="B851" s="11">
        <f t="shared" ref="B851" si="488">B850+1</f>
        <v>16</v>
      </c>
      <c r="C851" s="6" t="s">
        <v>3</v>
      </c>
      <c r="D851" s="9" t="s">
        <v>4125</v>
      </c>
      <c r="E851" s="6" t="s">
        <v>3830</v>
      </c>
      <c r="F851" s="6" t="s">
        <v>218</v>
      </c>
      <c r="G851" s="8" t="s">
        <v>4126</v>
      </c>
      <c r="H851" s="7">
        <v>39420</v>
      </c>
      <c r="I851" s="6" t="s">
        <v>212</v>
      </c>
      <c r="J851" s="5" t="s">
        <v>28</v>
      </c>
      <c r="K851" s="5">
        <v>7</v>
      </c>
      <c r="L851" s="5" t="s">
        <v>43</v>
      </c>
    </row>
    <row r="852" spans="1:12" x14ac:dyDescent="0.2">
      <c r="A852" s="11">
        <f t="shared" si="474"/>
        <v>832</v>
      </c>
      <c r="B852" s="11">
        <f t="shared" ref="B852" si="489">B851+1</f>
        <v>17</v>
      </c>
      <c r="C852" s="6" t="s">
        <v>3</v>
      </c>
      <c r="D852" s="9" t="s">
        <v>4125</v>
      </c>
      <c r="E852" s="6" t="s">
        <v>3830</v>
      </c>
      <c r="F852" s="6" t="s">
        <v>218</v>
      </c>
      <c r="G852" s="8" t="s">
        <v>4124</v>
      </c>
      <c r="H852" s="7">
        <v>41376</v>
      </c>
      <c r="I852" s="6" t="s">
        <v>212</v>
      </c>
      <c r="J852" s="5" t="s">
        <v>28</v>
      </c>
      <c r="K852" s="5">
        <v>7</v>
      </c>
      <c r="L852" s="5" t="s">
        <v>43</v>
      </c>
    </row>
    <row r="853" spans="1:12" x14ac:dyDescent="0.2">
      <c r="A853" s="11">
        <f t="shared" si="474"/>
        <v>833</v>
      </c>
      <c r="B853" s="11">
        <f t="shared" ref="B853" si="490">B852+1</f>
        <v>18</v>
      </c>
      <c r="C853" s="6" t="s">
        <v>3</v>
      </c>
      <c r="D853" s="9" t="s">
        <v>4122</v>
      </c>
      <c r="E853" s="6" t="s">
        <v>4121</v>
      </c>
      <c r="F853" s="6" t="s">
        <v>214</v>
      </c>
      <c r="G853" s="8" t="s">
        <v>4123</v>
      </c>
      <c r="H853" s="7">
        <v>39387</v>
      </c>
      <c r="I853" s="6" t="s">
        <v>212</v>
      </c>
      <c r="J853" s="5" t="s">
        <v>28</v>
      </c>
      <c r="K853" s="5">
        <v>1</v>
      </c>
      <c r="L853" s="5" t="s">
        <v>43</v>
      </c>
    </row>
    <row r="854" spans="1:12" x14ac:dyDescent="0.2">
      <c r="A854" s="11">
        <f t="shared" si="474"/>
        <v>834</v>
      </c>
      <c r="B854" s="11">
        <f t="shared" ref="B854" si="491">B853+1</f>
        <v>19</v>
      </c>
      <c r="C854" s="6" t="s">
        <v>3</v>
      </c>
      <c r="D854" s="9" t="s">
        <v>4122</v>
      </c>
      <c r="E854" s="6" t="s">
        <v>4121</v>
      </c>
      <c r="F854" s="6" t="s">
        <v>214</v>
      </c>
      <c r="G854" s="8" t="s">
        <v>4120</v>
      </c>
      <c r="H854" s="7">
        <v>39818</v>
      </c>
      <c r="I854" s="6" t="s">
        <v>212</v>
      </c>
      <c r="J854" s="5" t="s">
        <v>28</v>
      </c>
      <c r="K854" s="5">
        <v>2</v>
      </c>
      <c r="L854" s="5" t="s">
        <v>43</v>
      </c>
    </row>
    <row r="855" spans="1:12" x14ac:dyDescent="0.2">
      <c r="A855" s="11">
        <f t="shared" si="474"/>
        <v>835</v>
      </c>
      <c r="B855" s="11">
        <f t="shared" ref="B855" si="492">B854+1</f>
        <v>20</v>
      </c>
      <c r="C855" s="6" t="s">
        <v>3</v>
      </c>
      <c r="D855" s="9" t="s">
        <v>4118</v>
      </c>
      <c r="E855" s="6" t="s">
        <v>4117</v>
      </c>
      <c r="F855" s="6" t="s">
        <v>218</v>
      </c>
      <c r="G855" s="8" t="s">
        <v>4119</v>
      </c>
      <c r="H855" s="7">
        <v>38504</v>
      </c>
      <c r="I855" s="6" t="s">
        <v>306</v>
      </c>
      <c r="J855" s="5" t="s">
        <v>28</v>
      </c>
      <c r="K855" s="5">
        <v>4</v>
      </c>
      <c r="L855" s="5" t="s">
        <v>43</v>
      </c>
    </row>
    <row r="856" spans="1:12" x14ac:dyDescent="0.2">
      <c r="A856" s="11">
        <f t="shared" si="474"/>
        <v>836</v>
      </c>
      <c r="B856" s="11">
        <f t="shared" ref="B856" si="493">B855+1</f>
        <v>21</v>
      </c>
      <c r="C856" s="6" t="s">
        <v>3</v>
      </c>
      <c r="D856" s="9" t="s">
        <v>4118</v>
      </c>
      <c r="E856" s="6" t="s">
        <v>4117</v>
      </c>
      <c r="F856" s="6" t="s">
        <v>218</v>
      </c>
      <c r="G856" s="8" t="s">
        <v>4116</v>
      </c>
      <c r="H856" s="7">
        <v>38909</v>
      </c>
      <c r="I856" s="6" t="s">
        <v>212</v>
      </c>
      <c r="J856" s="5" t="s">
        <v>28</v>
      </c>
      <c r="K856" s="5">
        <v>4</v>
      </c>
      <c r="L856" s="5" t="s">
        <v>43</v>
      </c>
    </row>
    <row r="857" spans="1:12" x14ac:dyDescent="0.2">
      <c r="A857" s="11">
        <f t="shared" si="474"/>
        <v>837</v>
      </c>
      <c r="B857" s="11">
        <f t="shared" ref="B857" si="494">B856+1</f>
        <v>22</v>
      </c>
      <c r="C857" s="6" t="s">
        <v>3</v>
      </c>
      <c r="D857" s="9" t="s">
        <v>4114</v>
      </c>
      <c r="E857" s="6" t="s">
        <v>3851</v>
      </c>
      <c r="F857" s="6" t="s">
        <v>218</v>
      </c>
      <c r="G857" s="8" t="s">
        <v>4115</v>
      </c>
      <c r="H857" s="7">
        <v>39995</v>
      </c>
      <c r="I857" s="6"/>
      <c r="J857" s="5" t="s">
        <v>28</v>
      </c>
      <c r="K857" s="5">
        <v>7</v>
      </c>
      <c r="L857" s="5" t="s">
        <v>43</v>
      </c>
    </row>
    <row r="858" spans="1:12" x14ac:dyDescent="0.2">
      <c r="A858" s="11">
        <f t="shared" si="474"/>
        <v>838</v>
      </c>
      <c r="B858" s="11">
        <f t="shared" ref="B858" si="495">B857+1</f>
        <v>23</v>
      </c>
      <c r="C858" s="6" t="s">
        <v>3</v>
      </c>
      <c r="D858" s="9" t="s">
        <v>4114</v>
      </c>
      <c r="E858" s="6" t="s">
        <v>3851</v>
      </c>
      <c r="F858" s="6" t="s">
        <v>218</v>
      </c>
      <c r="G858" s="8" t="s">
        <v>4113</v>
      </c>
      <c r="H858" s="7">
        <v>40105</v>
      </c>
      <c r="I858" s="6"/>
      <c r="J858" s="5" t="s">
        <v>28</v>
      </c>
      <c r="K858" s="5">
        <v>7</v>
      </c>
      <c r="L858" s="5" t="s">
        <v>43</v>
      </c>
    </row>
    <row r="859" spans="1:12" x14ac:dyDescent="0.2">
      <c r="A859" s="11">
        <f t="shared" si="474"/>
        <v>839</v>
      </c>
      <c r="B859" s="11">
        <f t="shared" ref="B859" si="496">B858+1</f>
        <v>24</v>
      </c>
      <c r="C859" s="16" t="s">
        <v>3</v>
      </c>
      <c r="D859" s="16" t="s">
        <v>4111</v>
      </c>
      <c r="E859" s="16" t="s">
        <v>4110</v>
      </c>
      <c r="F859" s="16" t="s">
        <v>218</v>
      </c>
      <c r="G859" s="18" t="s">
        <v>4112</v>
      </c>
      <c r="H859" s="17">
        <v>39413.791666659999</v>
      </c>
      <c r="I859" s="16"/>
      <c r="J859" s="16" t="s">
        <v>28</v>
      </c>
      <c r="K859" s="16">
        <v>5</v>
      </c>
      <c r="L859" s="5" t="s">
        <v>43</v>
      </c>
    </row>
    <row r="860" spans="1:12" x14ac:dyDescent="0.2">
      <c r="A860" s="11">
        <f t="shared" si="474"/>
        <v>840</v>
      </c>
      <c r="B860" s="11">
        <f t="shared" ref="B860" si="497">B859+1</f>
        <v>25</v>
      </c>
      <c r="C860" s="16" t="s">
        <v>3</v>
      </c>
      <c r="D860" s="16" t="s">
        <v>4111</v>
      </c>
      <c r="E860" s="16" t="s">
        <v>4110</v>
      </c>
      <c r="F860" s="16" t="s">
        <v>218</v>
      </c>
      <c r="G860" s="18" t="s">
        <v>4109</v>
      </c>
      <c r="H860" s="17">
        <v>41593</v>
      </c>
      <c r="I860" s="16"/>
      <c r="J860" s="16" t="s">
        <v>28</v>
      </c>
      <c r="K860" s="16">
        <v>4</v>
      </c>
      <c r="L860" s="5" t="s">
        <v>43</v>
      </c>
    </row>
    <row r="861" spans="1:12" x14ac:dyDescent="0.2">
      <c r="A861" s="11">
        <f t="shared" si="474"/>
        <v>841</v>
      </c>
      <c r="B861" s="11">
        <f t="shared" ref="B861" si="498">B860+1</f>
        <v>26</v>
      </c>
      <c r="C861" s="6" t="s">
        <v>3</v>
      </c>
      <c r="D861" s="9" t="s">
        <v>4107</v>
      </c>
      <c r="E861" s="6" t="s">
        <v>4106</v>
      </c>
      <c r="F861" s="6" t="s">
        <v>214</v>
      </c>
      <c r="G861" s="8" t="s">
        <v>4108</v>
      </c>
      <c r="H861" s="7">
        <v>39387</v>
      </c>
      <c r="I861" s="6" t="s">
        <v>212</v>
      </c>
      <c r="J861" s="5" t="s">
        <v>28</v>
      </c>
      <c r="K861" s="5">
        <v>1</v>
      </c>
      <c r="L861" s="5" t="s">
        <v>43</v>
      </c>
    </row>
    <row r="862" spans="1:12" x14ac:dyDescent="0.2">
      <c r="A862" s="11">
        <f t="shared" si="474"/>
        <v>842</v>
      </c>
      <c r="B862" s="11">
        <f t="shared" ref="B862" si="499">B861+1</f>
        <v>27</v>
      </c>
      <c r="C862" s="6" t="s">
        <v>3</v>
      </c>
      <c r="D862" s="9" t="s">
        <v>4107</v>
      </c>
      <c r="E862" s="6" t="s">
        <v>4106</v>
      </c>
      <c r="F862" s="6" t="s">
        <v>214</v>
      </c>
      <c r="G862" s="8" t="s">
        <v>4105</v>
      </c>
      <c r="H862" s="7">
        <v>40137</v>
      </c>
      <c r="I862" s="6" t="s">
        <v>212</v>
      </c>
      <c r="J862" s="5" t="s">
        <v>28</v>
      </c>
      <c r="K862" s="5">
        <v>2</v>
      </c>
      <c r="L862" s="5" t="s">
        <v>43</v>
      </c>
    </row>
    <row r="863" spans="1:12" x14ac:dyDescent="0.2">
      <c r="A863" s="11">
        <f t="shared" si="474"/>
        <v>843</v>
      </c>
      <c r="B863" s="11">
        <f t="shared" ref="B863" si="500">B862+1</f>
        <v>28</v>
      </c>
      <c r="C863" s="6" t="s">
        <v>3</v>
      </c>
      <c r="D863" s="9" t="s">
        <v>4102</v>
      </c>
      <c r="E863" s="6" t="s">
        <v>3947</v>
      </c>
      <c r="F863" s="6" t="s">
        <v>218</v>
      </c>
      <c r="G863" s="8" t="s">
        <v>4104</v>
      </c>
      <c r="H863" s="7">
        <v>39965</v>
      </c>
      <c r="I863" s="6"/>
      <c r="J863" s="5" t="s">
        <v>28</v>
      </c>
      <c r="K863" s="5">
        <v>4</v>
      </c>
      <c r="L863" s="5" t="s">
        <v>43</v>
      </c>
    </row>
    <row r="864" spans="1:12" x14ac:dyDescent="0.2">
      <c r="A864" s="11">
        <f t="shared" si="474"/>
        <v>844</v>
      </c>
      <c r="B864" s="11">
        <f t="shared" ref="B864" si="501">B863+1</f>
        <v>29</v>
      </c>
      <c r="C864" s="6" t="s">
        <v>3</v>
      </c>
      <c r="D864" s="9" t="s">
        <v>4102</v>
      </c>
      <c r="E864" s="6" t="s">
        <v>3947</v>
      </c>
      <c r="F864" s="6" t="s">
        <v>218</v>
      </c>
      <c r="G864" s="8" t="s">
        <v>4103</v>
      </c>
      <c r="H864" s="7">
        <v>39965</v>
      </c>
      <c r="I864" s="6"/>
      <c r="J864" s="5" t="s">
        <v>28</v>
      </c>
      <c r="K864" s="5">
        <v>3</v>
      </c>
      <c r="L864" s="5" t="s">
        <v>43</v>
      </c>
    </row>
    <row r="865" spans="1:12" x14ac:dyDescent="0.2">
      <c r="A865" s="11">
        <f t="shared" si="474"/>
        <v>845</v>
      </c>
      <c r="B865" s="11">
        <f t="shared" ref="B865" si="502">B864+1</f>
        <v>30</v>
      </c>
      <c r="C865" s="6" t="s">
        <v>3</v>
      </c>
      <c r="D865" s="9" t="s">
        <v>4102</v>
      </c>
      <c r="E865" s="6" t="s">
        <v>3947</v>
      </c>
      <c r="F865" s="6" t="s">
        <v>218</v>
      </c>
      <c r="G865" s="8" t="s">
        <v>4101</v>
      </c>
      <c r="H865" s="7">
        <v>40385</v>
      </c>
      <c r="I865" s="6" t="s">
        <v>212</v>
      </c>
      <c r="J865" s="5" t="s">
        <v>28</v>
      </c>
      <c r="K865" s="5">
        <v>4</v>
      </c>
      <c r="L865" s="5" t="s">
        <v>43</v>
      </c>
    </row>
    <row r="866" spans="1:12" x14ac:dyDescent="0.2">
      <c r="A866" s="11">
        <f t="shared" si="474"/>
        <v>846</v>
      </c>
      <c r="B866" s="11">
        <f t="shared" ref="B866" si="503">B865+1</f>
        <v>31</v>
      </c>
      <c r="C866" s="6" t="s">
        <v>3</v>
      </c>
      <c r="D866" s="9" t="s">
        <v>4099</v>
      </c>
      <c r="E866" s="6" t="s">
        <v>4098</v>
      </c>
      <c r="F866" s="6" t="s">
        <v>218</v>
      </c>
      <c r="G866" s="8" t="s">
        <v>4100</v>
      </c>
      <c r="H866" s="7">
        <v>39841</v>
      </c>
      <c r="I866" s="6" t="s">
        <v>212</v>
      </c>
      <c r="J866" s="5" t="s">
        <v>28</v>
      </c>
      <c r="K866" s="5">
        <v>7</v>
      </c>
      <c r="L866" s="5" t="s">
        <v>43</v>
      </c>
    </row>
    <row r="867" spans="1:12" x14ac:dyDescent="0.2">
      <c r="A867" s="11">
        <f t="shared" si="474"/>
        <v>847</v>
      </c>
      <c r="B867" s="11">
        <f t="shared" ref="B867" si="504">B866+1</f>
        <v>32</v>
      </c>
      <c r="C867" s="6" t="s">
        <v>3</v>
      </c>
      <c r="D867" s="9" t="s">
        <v>4099</v>
      </c>
      <c r="E867" s="6" t="s">
        <v>4098</v>
      </c>
      <c r="F867" s="6" t="s">
        <v>218</v>
      </c>
      <c r="G867" s="8" t="s">
        <v>4097</v>
      </c>
      <c r="H867" s="7">
        <v>41211</v>
      </c>
      <c r="I867" s="6" t="s">
        <v>212</v>
      </c>
      <c r="J867" s="5" t="s">
        <v>28</v>
      </c>
      <c r="K867" s="5">
        <v>7</v>
      </c>
      <c r="L867" s="5" t="s">
        <v>43</v>
      </c>
    </row>
    <row r="868" spans="1:12" x14ac:dyDescent="0.2">
      <c r="A868" s="11">
        <f t="shared" si="474"/>
        <v>848</v>
      </c>
      <c r="B868" s="11">
        <f t="shared" ref="B868" si="505">B867+1</f>
        <v>33</v>
      </c>
      <c r="C868" s="6" t="s">
        <v>3</v>
      </c>
      <c r="D868" s="9" t="s">
        <v>4094</v>
      </c>
      <c r="E868" s="6" t="s">
        <v>4093</v>
      </c>
      <c r="F868" s="6" t="s">
        <v>218</v>
      </c>
      <c r="G868" s="8" t="s">
        <v>4096</v>
      </c>
      <c r="H868" s="7">
        <v>38165.833333333336</v>
      </c>
      <c r="I868" s="6" t="s">
        <v>212</v>
      </c>
      <c r="J868" s="5" t="s">
        <v>28</v>
      </c>
      <c r="K868" s="5">
        <v>5</v>
      </c>
      <c r="L868" s="5" t="s">
        <v>43</v>
      </c>
    </row>
    <row r="869" spans="1:12" x14ac:dyDescent="0.2">
      <c r="A869" s="11">
        <f t="shared" ref="A869:B885" si="506">A868+1</f>
        <v>849</v>
      </c>
      <c r="B869" s="11">
        <f t="shared" si="506"/>
        <v>34</v>
      </c>
      <c r="C869" s="6" t="s">
        <v>3</v>
      </c>
      <c r="D869" s="9" t="s">
        <v>4094</v>
      </c>
      <c r="E869" s="6" t="s">
        <v>4093</v>
      </c>
      <c r="F869" s="6" t="s">
        <v>218</v>
      </c>
      <c r="G869" s="8" t="s">
        <v>4095</v>
      </c>
      <c r="H869" s="7">
        <v>39013</v>
      </c>
      <c r="I869" s="6" t="s">
        <v>306</v>
      </c>
      <c r="J869" s="5" t="s">
        <v>28</v>
      </c>
      <c r="K869" s="5">
        <v>5</v>
      </c>
      <c r="L869" s="5" t="s">
        <v>43</v>
      </c>
    </row>
    <row r="870" spans="1:12" x14ac:dyDescent="0.2">
      <c r="A870" s="11">
        <f t="shared" si="506"/>
        <v>850</v>
      </c>
      <c r="B870" s="11">
        <f t="shared" si="506"/>
        <v>35</v>
      </c>
      <c r="C870" s="24" t="s">
        <v>3</v>
      </c>
      <c r="D870" s="41" t="s">
        <v>4094</v>
      </c>
      <c r="E870" s="24" t="s">
        <v>4093</v>
      </c>
      <c r="F870" s="24" t="s">
        <v>218</v>
      </c>
      <c r="G870" s="26" t="s">
        <v>4092</v>
      </c>
      <c r="H870" s="25">
        <v>39168.75</v>
      </c>
      <c r="I870" s="24" t="s">
        <v>212</v>
      </c>
      <c r="J870" s="16" t="s">
        <v>28</v>
      </c>
      <c r="K870" s="16">
        <v>5</v>
      </c>
      <c r="L870" s="16" t="s">
        <v>43</v>
      </c>
    </row>
    <row r="871" spans="1:12" x14ac:dyDescent="0.2">
      <c r="A871" s="11">
        <f t="shared" si="506"/>
        <v>851</v>
      </c>
      <c r="B871" s="11">
        <f t="shared" si="506"/>
        <v>36</v>
      </c>
      <c r="C871" s="24" t="s">
        <v>3</v>
      </c>
      <c r="D871" s="41" t="s">
        <v>4089</v>
      </c>
      <c r="E871" s="24" t="s">
        <v>4088</v>
      </c>
      <c r="F871" s="24" t="s">
        <v>214</v>
      </c>
      <c r="G871" s="26" t="s">
        <v>4091</v>
      </c>
      <c r="H871" s="25">
        <v>39417</v>
      </c>
      <c r="I871" s="24" t="s">
        <v>212</v>
      </c>
      <c r="J871" s="16" t="s">
        <v>28</v>
      </c>
      <c r="K871" s="16">
        <v>1</v>
      </c>
      <c r="L871" s="16" t="s">
        <v>43</v>
      </c>
    </row>
    <row r="872" spans="1:12" x14ac:dyDescent="0.2">
      <c r="A872" s="11">
        <f t="shared" si="506"/>
        <v>852</v>
      </c>
      <c r="B872" s="11">
        <f t="shared" si="506"/>
        <v>37</v>
      </c>
      <c r="C872" s="24" t="s">
        <v>3</v>
      </c>
      <c r="D872" s="41" t="s">
        <v>4089</v>
      </c>
      <c r="E872" s="24" t="s">
        <v>4088</v>
      </c>
      <c r="F872" s="24" t="s">
        <v>214</v>
      </c>
      <c r="G872" s="26" t="s">
        <v>4090</v>
      </c>
      <c r="H872" s="25">
        <v>40729</v>
      </c>
      <c r="I872" s="24" t="s">
        <v>212</v>
      </c>
      <c r="J872" s="16" t="s">
        <v>28</v>
      </c>
      <c r="K872" s="16">
        <v>1</v>
      </c>
      <c r="L872" s="16" t="s">
        <v>43</v>
      </c>
    </row>
    <row r="873" spans="1:12" x14ac:dyDescent="0.2">
      <c r="A873" s="11">
        <f t="shared" si="506"/>
        <v>853</v>
      </c>
      <c r="B873" s="11">
        <f t="shared" si="506"/>
        <v>38</v>
      </c>
      <c r="C873" s="16" t="s">
        <v>3</v>
      </c>
      <c r="D873" s="16" t="s">
        <v>4089</v>
      </c>
      <c r="E873" s="16" t="s">
        <v>4088</v>
      </c>
      <c r="F873" s="16" t="s">
        <v>214</v>
      </c>
      <c r="G873" s="18" t="s">
        <v>4087</v>
      </c>
      <c r="H873" s="17">
        <v>41675</v>
      </c>
      <c r="I873" s="16"/>
      <c r="J873" s="16" t="s">
        <v>28</v>
      </c>
      <c r="K873" s="16">
        <v>1</v>
      </c>
      <c r="L873" s="16" t="s">
        <v>43</v>
      </c>
    </row>
    <row r="874" spans="1:12" x14ac:dyDescent="0.2">
      <c r="A874" s="11">
        <f t="shared" si="506"/>
        <v>854</v>
      </c>
      <c r="B874" s="11">
        <f t="shared" si="506"/>
        <v>39</v>
      </c>
      <c r="C874" s="24" t="s">
        <v>3</v>
      </c>
      <c r="D874" s="41" t="s">
        <v>4085</v>
      </c>
      <c r="E874" s="24" t="s">
        <v>4084</v>
      </c>
      <c r="F874" s="24" t="s">
        <v>218</v>
      </c>
      <c r="G874" s="26" t="s">
        <v>4086</v>
      </c>
      <c r="H874" s="25">
        <v>38231</v>
      </c>
      <c r="I874" s="24" t="s">
        <v>212</v>
      </c>
      <c r="J874" s="16" t="s">
        <v>28</v>
      </c>
      <c r="K874" s="16">
        <v>4</v>
      </c>
      <c r="L874" s="16" t="s">
        <v>43</v>
      </c>
    </row>
    <row r="875" spans="1:12" x14ac:dyDescent="0.2">
      <c r="A875" s="11">
        <f t="shared" si="506"/>
        <v>855</v>
      </c>
      <c r="B875" s="11">
        <f t="shared" si="506"/>
        <v>40</v>
      </c>
      <c r="C875" s="24" t="s">
        <v>3</v>
      </c>
      <c r="D875" s="41" t="s">
        <v>4085</v>
      </c>
      <c r="E875" s="24" t="s">
        <v>4084</v>
      </c>
      <c r="F875" s="24" t="s">
        <v>218</v>
      </c>
      <c r="G875" s="26" t="s">
        <v>4083</v>
      </c>
      <c r="H875" s="25">
        <v>39560</v>
      </c>
      <c r="I875" s="24" t="s">
        <v>212</v>
      </c>
      <c r="J875" s="16" t="s">
        <v>28</v>
      </c>
      <c r="K875" s="16">
        <v>4</v>
      </c>
      <c r="L875" s="16" t="s">
        <v>43</v>
      </c>
    </row>
    <row r="876" spans="1:12" x14ac:dyDescent="0.2">
      <c r="A876" s="11">
        <f t="shared" si="506"/>
        <v>856</v>
      </c>
      <c r="B876" s="11">
        <f t="shared" si="506"/>
        <v>41</v>
      </c>
      <c r="C876" s="6" t="s">
        <v>3</v>
      </c>
      <c r="D876" s="9" t="s">
        <v>4081</v>
      </c>
      <c r="E876" s="6" t="s">
        <v>4080</v>
      </c>
      <c r="F876" s="6" t="s">
        <v>218</v>
      </c>
      <c r="G876" s="8" t="s">
        <v>4082</v>
      </c>
      <c r="H876" s="7">
        <v>38085.833333333336</v>
      </c>
      <c r="I876" s="6" t="s">
        <v>212</v>
      </c>
      <c r="J876" s="5" t="s">
        <v>28</v>
      </c>
      <c r="K876" s="5">
        <v>5</v>
      </c>
      <c r="L876" s="5" t="s">
        <v>43</v>
      </c>
    </row>
    <row r="877" spans="1:12" x14ac:dyDescent="0.2">
      <c r="A877" s="11">
        <f t="shared" si="506"/>
        <v>857</v>
      </c>
      <c r="B877" s="11">
        <f t="shared" si="506"/>
        <v>42</v>
      </c>
      <c r="C877" s="6" t="s">
        <v>3</v>
      </c>
      <c r="D877" s="9" t="s">
        <v>4081</v>
      </c>
      <c r="E877" s="6" t="s">
        <v>4080</v>
      </c>
      <c r="F877" s="6" t="s">
        <v>218</v>
      </c>
      <c r="G877" s="8" t="s">
        <v>4079</v>
      </c>
      <c r="H877" s="7">
        <v>38824.75</v>
      </c>
      <c r="I877" s="6" t="s">
        <v>212</v>
      </c>
      <c r="J877" s="5" t="s">
        <v>28</v>
      </c>
      <c r="K877" s="5">
        <v>5</v>
      </c>
      <c r="L877" s="5" t="s">
        <v>43</v>
      </c>
    </row>
    <row r="878" spans="1:12" x14ac:dyDescent="0.2">
      <c r="A878" s="11">
        <f t="shared" si="506"/>
        <v>858</v>
      </c>
      <c r="B878" s="11">
        <f t="shared" si="506"/>
        <v>43</v>
      </c>
      <c r="C878" s="6" t="s">
        <v>3</v>
      </c>
      <c r="D878" s="9" t="s">
        <v>4074</v>
      </c>
      <c r="E878" s="6" t="s">
        <v>4077</v>
      </c>
      <c r="F878" s="6" t="s">
        <v>214</v>
      </c>
      <c r="G878" s="8" t="s">
        <v>4078</v>
      </c>
      <c r="H878" s="7">
        <v>36355</v>
      </c>
      <c r="I878" s="6" t="s">
        <v>212</v>
      </c>
      <c r="J878" s="5" t="s">
        <v>28</v>
      </c>
      <c r="K878" s="5">
        <v>2</v>
      </c>
      <c r="L878" s="5" t="s">
        <v>43</v>
      </c>
    </row>
    <row r="879" spans="1:12" x14ac:dyDescent="0.2">
      <c r="A879" s="11">
        <f t="shared" si="506"/>
        <v>859</v>
      </c>
      <c r="B879" s="11">
        <f t="shared" si="506"/>
        <v>44</v>
      </c>
      <c r="C879" s="6" t="s">
        <v>3</v>
      </c>
      <c r="D879" s="9" t="s">
        <v>4074</v>
      </c>
      <c r="E879" s="6" t="s">
        <v>4077</v>
      </c>
      <c r="F879" s="6" t="s">
        <v>214</v>
      </c>
      <c r="G879" s="8" t="s">
        <v>4076</v>
      </c>
      <c r="H879" s="7">
        <v>37994</v>
      </c>
      <c r="I879" s="6" t="s">
        <v>212</v>
      </c>
      <c r="J879" s="5" t="s">
        <v>28</v>
      </c>
      <c r="K879" s="5">
        <v>2</v>
      </c>
      <c r="L879" s="5" t="s">
        <v>43</v>
      </c>
    </row>
    <row r="880" spans="1:12" x14ac:dyDescent="0.2">
      <c r="A880" s="11">
        <f t="shared" si="506"/>
        <v>860</v>
      </c>
      <c r="B880" s="11">
        <f t="shared" si="506"/>
        <v>45</v>
      </c>
      <c r="C880" s="6" t="s">
        <v>3</v>
      </c>
      <c r="D880" s="9" t="s">
        <v>4074</v>
      </c>
      <c r="E880" s="6" t="s">
        <v>4073</v>
      </c>
      <c r="F880" s="6" t="s">
        <v>214</v>
      </c>
      <c r="G880" s="8" t="s">
        <v>4075</v>
      </c>
      <c r="H880" s="7">
        <v>39266</v>
      </c>
      <c r="I880" s="6" t="s">
        <v>212</v>
      </c>
      <c r="J880" s="5" t="s">
        <v>28</v>
      </c>
      <c r="K880" s="5">
        <v>2</v>
      </c>
      <c r="L880" s="5" t="s">
        <v>43</v>
      </c>
    </row>
    <row r="881" spans="1:13" x14ac:dyDescent="0.2">
      <c r="A881" s="11">
        <f t="shared" si="506"/>
        <v>861</v>
      </c>
      <c r="B881" s="11">
        <f t="shared" si="506"/>
        <v>46</v>
      </c>
      <c r="C881" s="6" t="s">
        <v>3</v>
      </c>
      <c r="D881" s="9" t="s">
        <v>4074</v>
      </c>
      <c r="E881" s="6" t="s">
        <v>4073</v>
      </c>
      <c r="F881" s="6" t="s">
        <v>214</v>
      </c>
      <c r="G881" s="8" t="s">
        <v>4072</v>
      </c>
      <c r="H881" s="7">
        <v>39406</v>
      </c>
      <c r="I881" s="6" t="s">
        <v>212</v>
      </c>
      <c r="J881" s="5" t="s">
        <v>28</v>
      </c>
      <c r="K881" s="5">
        <v>1</v>
      </c>
      <c r="L881" s="5" t="s">
        <v>43</v>
      </c>
    </row>
    <row r="882" spans="1:13" x14ac:dyDescent="0.2">
      <c r="A882" s="11">
        <f t="shared" si="506"/>
        <v>862</v>
      </c>
      <c r="B882" s="11">
        <f t="shared" si="506"/>
        <v>47</v>
      </c>
      <c r="C882" s="6" t="s">
        <v>3</v>
      </c>
      <c r="D882" s="9" t="s">
        <v>179</v>
      </c>
      <c r="E882" s="6" t="s">
        <v>3731</v>
      </c>
      <c r="F882" s="6" t="s">
        <v>214</v>
      </c>
      <c r="G882" s="8" t="s">
        <v>4071</v>
      </c>
      <c r="H882" s="7">
        <v>38991.833333333336</v>
      </c>
      <c r="I882" s="6" t="s">
        <v>212</v>
      </c>
      <c r="J882" s="5" t="s">
        <v>28</v>
      </c>
      <c r="K882" s="5">
        <v>2</v>
      </c>
      <c r="L882" s="5" t="s">
        <v>43</v>
      </c>
    </row>
    <row r="883" spans="1:13" x14ac:dyDescent="0.2">
      <c r="A883" s="11">
        <f t="shared" si="506"/>
        <v>863</v>
      </c>
      <c r="B883" s="11">
        <f t="shared" si="506"/>
        <v>48</v>
      </c>
      <c r="C883" s="6" t="s">
        <v>3</v>
      </c>
      <c r="D883" s="9" t="s">
        <v>179</v>
      </c>
      <c r="E883" s="6" t="s">
        <v>3731</v>
      </c>
      <c r="F883" s="6" t="s">
        <v>214</v>
      </c>
      <c r="G883" s="8" t="s">
        <v>4070</v>
      </c>
      <c r="H883" s="7">
        <v>39118.75</v>
      </c>
      <c r="I883" s="6" t="s">
        <v>212</v>
      </c>
      <c r="J883" s="5" t="s">
        <v>28</v>
      </c>
      <c r="K883" s="5">
        <v>3</v>
      </c>
      <c r="L883" s="5" t="s">
        <v>43</v>
      </c>
    </row>
    <row r="884" spans="1:13" x14ac:dyDescent="0.2">
      <c r="A884" s="11">
        <f t="shared" si="506"/>
        <v>864</v>
      </c>
      <c r="B884" s="11">
        <f t="shared" si="506"/>
        <v>49</v>
      </c>
      <c r="C884" s="6" t="s">
        <v>3</v>
      </c>
      <c r="D884" s="9" t="s">
        <v>179</v>
      </c>
      <c r="E884" s="6" t="s">
        <v>3731</v>
      </c>
      <c r="F884" s="6" t="s">
        <v>214</v>
      </c>
      <c r="G884" s="8" t="s">
        <v>4069</v>
      </c>
      <c r="H884" s="7">
        <v>40344</v>
      </c>
      <c r="I884" s="6" t="s">
        <v>306</v>
      </c>
      <c r="J884" s="5" t="s">
        <v>28</v>
      </c>
      <c r="K884" s="5">
        <v>3</v>
      </c>
      <c r="L884" s="5" t="s">
        <v>43</v>
      </c>
    </row>
    <row r="885" spans="1:13" x14ac:dyDescent="0.2">
      <c r="A885" s="11">
        <f t="shared" si="506"/>
        <v>865</v>
      </c>
      <c r="B885" s="11">
        <f t="shared" si="506"/>
        <v>50</v>
      </c>
      <c r="C885" s="6" t="s">
        <v>3</v>
      </c>
      <c r="D885" s="9" t="s">
        <v>179</v>
      </c>
      <c r="E885" s="6" t="s">
        <v>3731</v>
      </c>
      <c r="F885" s="6" t="s">
        <v>214</v>
      </c>
      <c r="G885" s="8" t="s">
        <v>4068</v>
      </c>
      <c r="H885" s="7">
        <v>40395</v>
      </c>
      <c r="I885" s="6" t="s">
        <v>212</v>
      </c>
      <c r="J885" s="5" t="s">
        <v>28</v>
      </c>
      <c r="K885" s="5">
        <v>2</v>
      </c>
      <c r="L885" s="5" t="s">
        <v>43</v>
      </c>
    </row>
    <row r="886" spans="1:13" x14ac:dyDescent="0.2">
      <c r="A886" s="15" t="s">
        <v>44</v>
      </c>
      <c r="B886" s="14">
        <f>B931</f>
        <v>45</v>
      </c>
      <c r="C886" s="13" t="s">
        <v>253</v>
      </c>
      <c r="D886" s="13" t="s">
        <v>252</v>
      </c>
      <c r="E886" s="13" t="s">
        <v>251</v>
      </c>
      <c r="F886" s="13" t="s">
        <v>250</v>
      </c>
      <c r="G886" s="13" t="s">
        <v>249</v>
      </c>
      <c r="H886" s="13" t="s">
        <v>248</v>
      </c>
      <c r="I886" s="13" t="s">
        <v>247</v>
      </c>
      <c r="J886" s="13" t="s">
        <v>246</v>
      </c>
      <c r="K886" s="13" t="s">
        <v>245</v>
      </c>
      <c r="L886" s="12" t="s">
        <v>244</v>
      </c>
    </row>
    <row r="887" spans="1:13" x14ac:dyDescent="0.2">
      <c r="A887" s="11">
        <f>A885+1</f>
        <v>866</v>
      </c>
      <c r="B887" s="10">
        <v>1</v>
      </c>
      <c r="C887" s="6" t="s">
        <v>3</v>
      </c>
      <c r="D887" s="9" t="s">
        <v>180</v>
      </c>
      <c r="E887" s="6" t="s">
        <v>3947</v>
      </c>
      <c r="F887" s="6" t="s">
        <v>218</v>
      </c>
      <c r="G887" s="8" t="s">
        <v>4067</v>
      </c>
      <c r="H887" s="7">
        <v>39234</v>
      </c>
      <c r="I887" s="6" t="s">
        <v>306</v>
      </c>
      <c r="J887" s="5" t="s">
        <v>28</v>
      </c>
      <c r="K887" s="5">
        <v>3</v>
      </c>
      <c r="L887" s="5" t="s">
        <v>44</v>
      </c>
    </row>
    <row r="888" spans="1:13" x14ac:dyDescent="0.2">
      <c r="A888" s="11">
        <f t="shared" ref="A888:B931" si="507">A887+1</f>
        <v>867</v>
      </c>
      <c r="B888" s="11">
        <f t="shared" si="507"/>
        <v>2</v>
      </c>
      <c r="C888" s="6" t="s">
        <v>3</v>
      </c>
      <c r="D888" s="9" t="s">
        <v>180</v>
      </c>
      <c r="E888" s="6" t="s">
        <v>3947</v>
      </c>
      <c r="F888" s="6" t="s">
        <v>218</v>
      </c>
      <c r="G888" s="8" t="s">
        <v>4066</v>
      </c>
      <c r="H888" s="7">
        <v>39692</v>
      </c>
      <c r="I888" s="6"/>
      <c r="J888" s="5" t="s">
        <v>28</v>
      </c>
      <c r="K888" s="5">
        <v>3</v>
      </c>
      <c r="L888" s="5" t="s">
        <v>44</v>
      </c>
    </row>
    <row r="889" spans="1:13" x14ac:dyDescent="0.2">
      <c r="A889" s="11">
        <f t="shared" si="507"/>
        <v>868</v>
      </c>
      <c r="B889" s="11">
        <f t="shared" ref="B889" si="508">B888+1</f>
        <v>3</v>
      </c>
      <c r="C889" s="16" t="s">
        <v>3</v>
      </c>
      <c r="D889" s="16" t="s">
        <v>4064</v>
      </c>
      <c r="E889" s="16" t="s">
        <v>3742</v>
      </c>
      <c r="F889" s="16" t="s">
        <v>218</v>
      </c>
      <c r="G889" s="18" t="s">
        <v>4065</v>
      </c>
      <c r="H889" s="17">
        <v>40768</v>
      </c>
      <c r="I889" s="16"/>
      <c r="J889" s="16" t="s">
        <v>28</v>
      </c>
      <c r="K889" s="16">
        <v>6</v>
      </c>
      <c r="L889" s="5" t="s">
        <v>44</v>
      </c>
    </row>
    <row r="890" spans="1:13" x14ac:dyDescent="0.2">
      <c r="A890" s="11">
        <f t="shared" si="507"/>
        <v>869</v>
      </c>
      <c r="B890" s="11">
        <f t="shared" ref="B890" si="509">B889+1</f>
        <v>4</v>
      </c>
      <c r="C890" s="16" t="s">
        <v>3</v>
      </c>
      <c r="D890" s="16" t="s">
        <v>4064</v>
      </c>
      <c r="E890" s="16" t="s">
        <v>3742</v>
      </c>
      <c r="F890" s="16" t="s">
        <v>218</v>
      </c>
      <c r="G890" s="18" t="s">
        <v>4063</v>
      </c>
      <c r="H890" s="17">
        <v>41577</v>
      </c>
      <c r="I890" s="16"/>
      <c r="J890" s="16" t="s">
        <v>28</v>
      </c>
      <c r="K890" s="16">
        <v>6</v>
      </c>
      <c r="L890" s="5" t="s">
        <v>44</v>
      </c>
    </row>
    <row r="891" spans="1:13" x14ac:dyDescent="0.2">
      <c r="A891" s="11">
        <f t="shared" si="507"/>
        <v>870</v>
      </c>
      <c r="B891" s="11">
        <f t="shared" ref="B891" si="510">B890+1</f>
        <v>5</v>
      </c>
      <c r="C891" s="6" t="s">
        <v>3</v>
      </c>
      <c r="D891" s="9" t="s">
        <v>4060</v>
      </c>
      <c r="E891" s="6" t="s">
        <v>369</v>
      </c>
      <c r="F891" s="6" t="s">
        <v>218</v>
      </c>
      <c r="G891" s="8" t="s">
        <v>4062</v>
      </c>
      <c r="H891" s="7">
        <v>39387</v>
      </c>
      <c r="I891" s="6"/>
      <c r="J891" s="5" t="s">
        <v>28</v>
      </c>
      <c r="K891" s="5">
        <v>7</v>
      </c>
      <c r="L891" s="5" t="s">
        <v>44</v>
      </c>
    </row>
    <row r="892" spans="1:13" x14ac:dyDescent="0.2">
      <c r="A892" s="11">
        <f t="shared" si="507"/>
        <v>871</v>
      </c>
      <c r="B892" s="11">
        <f t="shared" ref="B892" si="511">B891+1</f>
        <v>6</v>
      </c>
      <c r="C892" s="6" t="s">
        <v>3</v>
      </c>
      <c r="D892" s="9" t="s">
        <v>4060</v>
      </c>
      <c r="E892" s="6" t="s">
        <v>369</v>
      </c>
      <c r="F892" s="6" t="s">
        <v>218</v>
      </c>
      <c r="G892" s="8" t="s">
        <v>4061</v>
      </c>
      <c r="H892" s="7">
        <v>40231</v>
      </c>
      <c r="I892" s="6"/>
      <c r="J892" s="5" t="s">
        <v>28</v>
      </c>
      <c r="K892" s="5">
        <v>7</v>
      </c>
      <c r="L892" s="5" t="s">
        <v>44</v>
      </c>
    </row>
    <row r="893" spans="1:13" x14ac:dyDescent="0.2">
      <c r="A893" s="11">
        <f t="shared" si="507"/>
        <v>872</v>
      </c>
      <c r="B893" s="11">
        <f t="shared" ref="B893" si="512">B892+1</f>
        <v>7</v>
      </c>
      <c r="C893" s="6" t="s">
        <v>3</v>
      </c>
      <c r="D893" s="9" t="s">
        <v>4060</v>
      </c>
      <c r="E893" s="6" t="s">
        <v>369</v>
      </c>
      <c r="F893" s="6" t="s">
        <v>218</v>
      </c>
      <c r="G893" s="8" t="s">
        <v>4059</v>
      </c>
      <c r="H893" s="7">
        <v>40945</v>
      </c>
      <c r="I893" s="6" t="s">
        <v>212</v>
      </c>
      <c r="J893" s="5" t="s">
        <v>28</v>
      </c>
      <c r="K893" s="5">
        <v>6</v>
      </c>
      <c r="L893" s="5" t="s">
        <v>44</v>
      </c>
    </row>
    <row r="894" spans="1:13" x14ac:dyDescent="0.2">
      <c r="A894" s="11">
        <f t="shared" si="507"/>
        <v>873</v>
      </c>
      <c r="B894" s="11">
        <f t="shared" ref="B894" si="513">B893+1</f>
        <v>8</v>
      </c>
      <c r="C894" s="6" t="s">
        <v>3</v>
      </c>
      <c r="D894" s="9" t="s">
        <v>4057</v>
      </c>
      <c r="E894" s="24" t="s">
        <v>4056</v>
      </c>
      <c r="F894" s="24" t="s">
        <v>218</v>
      </c>
      <c r="G894" s="26" t="s">
        <v>4058</v>
      </c>
      <c r="H894" s="25">
        <v>40424</v>
      </c>
      <c r="I894" s="6" t="s">
        <v>212</v>
      </c>
      <c r="J894" s="16" t="s">
        <v>28</v>
      </c>
      <c r="K894" s="5">
        <v>3</v>
      </c>
      <c r="L894" s="5" t="s">
        <v>44</v>
      </c>
    </row>
    <row r="895" spans="1:13" x14ac:dyDescent="0.2">
      <c r="A895" s="11">
        <f t="shared" si="507"/>
        <v>874</v>
      </c>
      <c r="B895" s="11">
        <f t="shared" ref="B895" si="514">B894+1</f>
        <v>9</v>
      </c>
      <c r="C895" s="6" t="s">
        <v>3</v>
      </c>
      <c r="D895" s="9" t="s">
        <v>4057</v>
      </c>
      <c r="E895" s="24" t="s">
        <v>4056</v>
      </c>
      <c r="F895" s="24" t="s">
        <v>218</v>
      </c>
      <c r="G895" s="26" t="s">
        <v>4055</v>
      </c>
      <c r="H895" s="25">
        <v>41467</v>
      </c>
      <c r="I895" s="6" t="s">
        <v>212</v>
      </c>
      <c r="J895" s="16" t="s">
        <v>28</v>
      </c>
      <c r="K895" s="5">
        <v>4</v>
      </c>
      <c r="L895" s="5" t="s">
        <v>44</v>
      </c>
    </row>
    <row r="896" spans="1:13" s="57" customFormat="1" ht="12.75" customHeight="1" x14ac:dyDescent="0.2">
      <c r="A896" s="11">
        <f t="shared" ref="A896" si="515">A895+1</f>
        <v>875</v>
      </c>
      <c r="B896" s="11">
        <f t="shared" ref="B896" si="516">B895+1</f>
        <v>10</v>
      </c>
      <c r="C896" s="60" t="s">
        <v>3</v>
      </c>
      <c r="D896" s="67" t="s">
        <v>4057</v>
      </c>
      <c r="E896" s="61" t="s">
        <v>4056</v>
      </c>
      <c r="F896" s="60" t="s">
        <v>218</v>
      </c>
      <c r="G896" s="62" t="s">
        <v>5573</v>
      </c>
      <c r="H896" s="63">
        <v>41719</v>
      </c>
      <c r="I896" s="64"/>
      <c r="J896" s="65" t="s">
        <v>5415</v>
      </c>
      <c r="K896" s="66">
        <v>3</v>
      </c>
      <c r="L896" s="62" t="s">
        <v>44</v>
      </c>
      <c r="M896" s="60"/>
    </row>
    <row r="897" spans="1:13" s="57" customFormat="1" ht="12.75" customHeight="1" x14ac:dyDescent="0.2">
      <c r="A897" s="11">
        <f t="shared" ref="A897" si="517">A896+1</f>
        <v>876</v>
      </c>
      <c r="B897" s="11">
        <f t="shared" ref="B897" si="518">B896+1</f>
        <v>11</v>
      </c>
      <c r="C897" s="60" t="s">
        <v>3</v>
      </c>
      <c r="D897" s="60" t="s">
        <v>5571</v>
      </c>
      <c r="E897" s="60" t="s">
        <v>5570</v>
      </c>
      <c r="F897" s="60" t="s">
        <v>218</v>
      </c>
      <c r="G897" s="62" t="s">
        <v>5572</v>
      </c>
      <c r="H897" s="63">
        <v>40410.192106479997</v>
      </c>
      <c r="I897" s="64"/>
      <c r="J897" s="65" t="s">
        <v>5415</v>
      </c>
      <c r="K897" s="66">
        <v>5</v>
      </c>
      <c r="L897" s="62" t="s">
        <v>44</v>
      </c>
      <c r="M897" s="60"/>
    </row>
    <row r="898" spans="1:13" s="57" customFormat="1" ht="12.75" customHeight="1" x14ac:dyDescent="0.2">
      <c r="A898" s="11">
        <f t="shared" ref="A898" si="519">A897+1</f>
        <v>877</v>
      </c>
      <c r="B898" s="11">
        <f t="shared" ref="B898" si="520">B897+1</f>
        <v>12</v>
      </c>
      <c r="C898" s="60" t="s">
        <v>3</v>
      </c>
      <c r="D898" s="60" t="s">
        <v>5571</v>
      </c>
      <c r="E898" s="60" t="s">
        <v>5570</v>
      </c>
      <c r="F898" s="60" t="s">
        <v>218</v>
      </c>
      <c r="G898" s="62" t="s">
        <v>5569</v>
      </c>
      <c r="H898" s="63">
        <v>41796</v>
      </c>
      <c r="I898" s="64"/>
      <c r="J898" s="65" t="s">
        <v>5415</v>
      </c>
      <c r="K898" s="66">
        <v>5</v>
      </c>
      <c r="L898" s="62" t="s">
        <v>44</v>
      </c>
      <c r="M898" s="60"/>
    </row>
    <row r="899" spans="1:13" x14ac:dyDescent="0.2">
      <c r="A899" s="11">
        <f t="shared" ref="A899" si="521">A898+1</f>
        <v>878</v>
      </c>
      <c r="B899" s="11">
        <f t="shared" ref="B899" si="522">B898+1</f>
        <v>13</v>
      </c>
      <c r="C899" s="6" t="s">
        <v>3</v>
      </c>
      <c r="D899" s="9" t="s">
        <v>4053</v>
      </c>
      <c r="E899" s="6" t="s">
        <v>4052</v>
      </c>
      <c r="F899" s="6" t="s">
        <v>218</v>
      </c>
      <c r="G899" s="8" t="s">
        <v>4054</v>
      </c>
      <c r="H899" s="7">
        <v>38496.833333333336</v>
      </c>
      <c r="I899" s="6" t="s">
        <v>212</v>
      </c>
      <c r="J899" s="5" t="s">
        <v>28</v>
      </c>
      <c r="K899" s="5">
        <v>5</v>
      </c>
      <c r="L899" s="5" t="s">
        <v>44</v>
      </c>
    </row>
    <row r="900" spans="1:13" x14ac:dyDescent="0.2">
      <c r="A900" s="11">
        <f t="shared" ref="A900" si="523">A899+1</f>
        <v>879</v>
      </c>
      <c r="B900" s="11">
        <f t="shared" ref="B900" si="524">B899+1</f>
        <v>14</v>
      </c>
      <c r="C900" s="6" t="s">
        <v>3</v>
      </c>
      <c r="D900" s="9" t="s">
        <v>4053</v>
      </c>
      <c r="E900" s="6" t="s">
        <v>4052</v>
      </c>
      <c r="F900" s="6" t="s">
        <v>218</v>
      </c>
      <c r="G900" s="8" t="s">
        <v>4051</v>
      </c>
      <c r="H900" s="7">
        <v>38957.75</v>
      </c>
      <c r="I900" s="6" t="s">
        <v>212</v>
      </c>
      <c r="J900" s="5" t="s">
        <v>28</v>
      </c>
      <c r="K900" s="5">
        <v>5</v>
      </c>
      <c r="L900" s="5" t="s">
        <v>44</v>
      </c>
    </row>
    <row r="901" spans="1:13" x14ac:dyDescent="0.2">
      <c r="A901" s="11">
        <f t="shared" si="507"/>
        <v>880</v>
      </c>
      <c r="B901" s="11">
        <f t="shared" ref="B901" si="525">B900+1</f>
        <v>15</v>
      </c>
      <c r="C901" s="6" t="s">
        <v>3</v>
      </c>
      <c r="D901" s="9" t="s">
        <v>4049</v>
      </c>
      <c r="E901" s="6" t="s">
        <v>4048</v>
      </c>
      <c r="F901" s="6" t="s">
        <v>218</v>
      </c>
      <c r="G901" s="8" t="s">
        <v>4050</v>
      </c>
      <c r="H901" s="7">
        <v>39692</v>
      </c>
      <c r="I901" s="6" t="s">
        <v>212</v>
      </c>
      <c r="J901" s="5" t="s">
        <v>28</v>
      </c>
      <c r="K901" s="5">
        <v>6</v>
      </c>
      <c r="L901" s="5" t="s">
        <v>44</v>
      </c>
    </row>
    <row r="902" spans="1:13" x14ac:dyDescent="0.2">
      <c r="A902" s="11">
        <f t="shared" si="507"/>
        <v>881</v>
      </c>
      <c r="B902" s="11">
        <f t="shared" ref="B902" si="526">B901+1</f>
        <v>16</v>
      </c>
      <c r="C902" s="6" t="s">
        <v>3</v>
      </c>
      <c r="D902" s="9" t="s">
        <v>4049</v>
      </c>
      <c r="E902" s="6" t="s">
        <v>4048</v>
      </c>
      <c r="F902" s="6" t="s">
        <v>218</v>
      </c>
      <c r="G902" s="8" t="s">
        <v>4047</v>
      </c>
      <c r="H902" s="7">
        <v>40379</v>
      </c>
      <c r="I902" s="6" t="s">
        <v>212</v>
      </c>
      <c r="J902" s="5" t="s">
        <v>28</v>
      </c>
      <c r="K902" s="5">
        <v>6</v>
      </c>
      <c r="L902" s="5" t="s">
        <v>44</v>
      </c>
    </row>
    <row r="903" spans="1:13" x14ac:dyDescent="0.2">
      <c r="A903" s="11">
        <f t="shared" si="507"/>
        <v>882</v>
      </c>
      <c r="B903" s="11">
        <f t="shared" ref="B903" si="527">B902+1</f>
        <v>17</v>
      </c>
      <c r="C903" s="6" t="s">
        <v>3</v>
      </c>
      <c r="D903" s="9" t="s">
        <v>4045</v>
      </c>
      <c r="E903" s="6" t="s">
        <v>4044</v>
      </c>
      <c r="F903" s="6" t="s">
        <v>218</v>
      </c>
      <c r="G903" s="8" t="s">
        <v>4046</v>
      </c>
      <c r="H903" s="7">
        <v>41027</v>
      </c>
      <c r="I903" s="6" t="s">
        <v>212</v>
      </c>
      <c r="J903" s="5" t="s">
        <v>28</v>
      </c>
      <c r="K903" s="5">
        <v>4</v>
      </c>
      <c r="L903" s="5" t="s">
        <v>44</v>
      </c>
    </row>
    <row r="904" spans="1:13" x14ac:dyDescent="0.2">
      <c r="A904" s="11">
        <f t="shared" si="507"/>
        <v>883</v>
      </c>
      <c r="B904" s="11">
        <f t="shared" ref="B904" si="528">B903+1</f>
        <v>18</v>
      </c>
      <c r="C904" s="6" t="s">
        <v>3</v>
      </c>
      <c r="D904" s="9" t="s">
        <v>4045</v>
      </c>
      <c r="E904" s="6" t="s">
        <v>4044</v>
      </c>
      <c r="F904" s="6" t="s">
        <v>218</v>
      </c>
      <c r="G904" s="8" t="s">
        <v>4043</v>
      </c>
      <c r="H904" s="7">
        <v>41382</v>
      </c>
      <c r="I904" s="6" t="s">
        <v>212</v>
      </c>
      <c r="J904" s="5" t="s">
        <v>28</v>
      </c>
      <c r="K904" s="5">
        <v>4</v>
      </c>
      <c r="L904" s="5" t="s">
        <v>44</v>
      </c>
    </row>
    <row r="905" spans="1:13" x14ac:dyDescent="0.2">
      <c r="A905" s="11">
        <f t="shared" si="507"/>
        <v>884</v>
      </c>
      <c r="B905" s="11">
        <f t="shared" ref="B905" si="529">B904+1</f>
        <v>19</v>
      </c>
      <c r="C905" s="6" t="s">
        <v>3</v>
      </c>
      <c r="D905" s="9" t="s">
        <v>4041</v>
      </c>
      <c r="E905" s="6" t="s">
        <v>4031</v>
      </c>
      <c r="F905" s="6" t="s">
        <v>218</v>
      </c>
      <c r="G905" s="8" t="s">
        <v>4042</v>
      </c>
      <c r="H905" s="7">
        <v>40050</v>
      </c>
      <c r="I905" s="6" t="s">
        <v>212</v>
      </c>
      <c r="J905" s="5" t="s">
        <v>28</v>
      </c>
      <c r="K905" s="5">
        <v>5</v>
      </c>
      <c r="L905" s="5" t="s">
        <v>44</v>
      </c>
    </row>
    <row r="906" spans="1:13" x14ac:dyDescent="0.2">
      <c r="A906" s="11">
        <f t="shared" si="507"/>
        <v>885</v>
      </c>
      <c r="B906" s="11">
        <f t="shared" ref="B906" si="530">B905+1</f>
        <v>20</v>
      </c>
      <c r="C906" s="6" t="s">
        <v>3</v>
      </c>
      <c r="D906" s="9" t="s">
        <v>4041</v>
      </c>
      <c r="E906" s="6" t="s">
        <v>4031</v>
      </c>
      <c r="F906" s="6" t="s">
        <v>218</v>
      </c>
      <c r="G906" s="8" t="s">
        <v>4040</v>
      </c>
      <c r="H906" s="7">
        <v>40893</v>
      </c>
      <c r="I906" s="6" t="s">
        <v>212</v>
      </c>
      <c r="J906" s="5" t="s">
        <v>28</v>
      </c>
      <c r="K906" s="5">
        <v>4</v>
      </c>
      <c r="L906" s="5" t="s">
        <v>44</v>
      </c>
    </row>
    <row r="907" spans="1:13" x14ac:dyDescent="0.2">
      <c r="A907" s="11">
        <f t="shared" si="507"/>
        <v>886</v>
      </c>
      <c r="B907" s="11">
        <f t="shared" ref="B907" si="531">B906+1</f>
        <v>21</v>
      </c>
      <c r="C907" s="6" t="s">
        <v>3</v>
      </c>
      <c r="D907" s="9" t="s">
        <v>4036</v>
      </c>
      <c r="E907" s="6" t="s">
        <v>4035</v>
      </c>
      <c r="F907" s="6" t="s">
        <v>218</v>
      </c>
      <c r="G907" s="8" t="s">
        <v>4039</v>
      </c>
      <c r="H907" s="7">
        <v>38065</v>
      </c>
      <c r="I907" s="6" t="s">
        <v>212</v>
      </c>
      <c r="J907" s="5" t="s">
        <v>28</v>
      </c>
      <c r="K907" s="5">
        <v>7</v>
      </c>
      <c r="L907" s="5" t="s">
        <v>44</v>
      </c>
    </row>
    <row r="908" spans="1:13" x14ac:dyDescent="0.2">
      <c r="A908" s="11">
        <f t="shared" si="507"/>
        <v>887</v>
      </c>
      <c r="B908" s="11">
        <f t="shared" ref="B908" si="532">B907+1</f>
        <v>22</v>
      </c>
      <c r="C908" s="6" t="s">
        <v>3</v>
      </c>
      <c r="D908" s="9" t="s">
        <v>4036</v>
      </c>
      <c r="E908" s="6" t="s">
        <v>4035</v>
      </c>
      <c r="F908" s="6" t="s">
        <v>218</v>
      </c>
      <c r="G908" s="8" t="s">
        <v>4038</v>
      </c>
      <c r="H908" s="7">
        <v>38774.75</v>
      </c>
      <c r="I908" s="6" t="s">
        <v>212</v>
      </c>
      <c r="J908" s="5" t="s">
        <v>28</v>
      </c>
      <c r="K908" s="5">
        <v>7</v>
      </c>
      <c r="L908" s="5" t="s">
        <v>44</v>
      </c>
    </row>
    <row r="909" spans="1:13" x14ac:dyDescent="0.2">
      <c r="A909" s="11">
        <f t="shared" si="507"/>
        <v>888</v>
      </c>
      <c r="B909" s="11">
        <f t="shared" ref="B909" si="533">B908+1</f>
        <v>23</v>
      </c>
      <c r="C909" s="6" t="s">
        <v>3</v>
      </c>
      <c r="D909" s="9" t="s">
        <v>4036</v>
      </c>
      <c r="E909" s="6" t="s">
        <v>4035</v>
      </c>
      <c r="F909" s="6" t="s">
        <v>218</v>
      </c>
      <c r="G909" s="8" t="s">
        <v>4037</v>
      </c>
      <c r="H909" s="7">
        <v>39363</v>
      </c>
      <c r="I909" s="6" t="s">
        <v>212</v>
      </c>
      <c r="J909" s="5" t="s">
        <v>28</v>
      </c>
      <c r="K909" s="5">
        <v>7</v>
      </c>
      <c r="L909" s="5" t="s">
        <v>44</v>
      </c>
    </row>
    <row r="910" spans="1:13" x14ac:dyDescent="0.2">
      <c r="A910" s="11">
        <f t="shared" si="507"/>
        <v>889</v>
      </c>
      <c r="B910" s="11">
        <f t="shared" ref="B910" si="534">B909+1</f>
        <v>24</v>
      </c>
      <c r="C910" s="6" t="s">
        <v>3</v>
      </c>
      <c r="D910" s="9" t="s">
        <v>4036</v>
      </c>
      <c r="E910" s="6" t="s">
        <v>4035</v>
      </c>
      <c r="F910" s="6" t="s">
        <v>218</v>
      </c>
      <c r="G910" s="8" t="s">
        <v>4034</v>
      </c>
      <c r="H910" s="7">
        <v>38899</v>
      </c>
      <c r="I910" s="6" t="s">
        <v>212</v>
      </c>
      <c r="J910" s="5" t="s">
        <v>28</v>
      </c>
      <c r="K910" s="5">
        <v>7</v>
      </c>
      <c r="L910" s="5" t="s">
        <v>44</v>
      </c>
    </row>
    <row r="911" spans="1:13" x14ac:dyDescent="0.2">
      <c r="A911" s="11">
        <f t="shared" si="507"/>
        <v>890</v>
      </c>
      <c r="B911" s="11">
        <f t="shared" ref="B911" si="535">B910+1</f>
        <v>25</v>
      </c>
      <c r="C911" s="6" t="s">
        <v>3</v>
      </c>
      <c r="D911" s="9" t="s">
        <v>4032</v>
      </c>
      <c r="E911" s="6" t="s">
        <v>4031</v>
      </c>
      <c r="F911" s="6" t="s">
        <v>218</v>
      </c>
      <c r="G911" s="8" t="s">
        <v>4033</v>
      </c>
      <c r="H911" s="7">
        <v>40625</v>
      </c>
      <c r="I911" s="6" t="s">
        <v>306</v>
      </c>
      <c r="J911" s="5" t="s">
        <v>28</v>
      </c>
      <c r="K911" s="5">
        <v>4</v>
      </c>
      <c r="L911" s="5" t="s">
        <v>44</v>
      </c>
    </row>
    <row r="912" spans="1:13" x14ac:dyDescent="0.2">
      <c r="A912" s="11">
        <f t="shared" si="507"/>
        <v>891</v>
      </c>
      <c r="B912" s="11">
        <f t="shared" ref="B912" si="536">B911+1</f>
        <v>26</v>
      </c>
      <c r="C912" s="6" t="s">
        <v>3</v>
      </c>
      <c r="D912" s="9" t="s">
        <v>4032</v>
      </c>
      <c r="E912" s="6" t="s">
        <v>4031</v>
      </c>
      <c r="F912" s="6" t="s">
        <v>218</v>
      </c>
      <c r="G912" s="8" t="s">
        <v>4030</v>
      </c>
      <c r="H912" s="7">
        <v>41026</v>
      </c>
      <c r="I912" s="6" t="s">
        <v>17</v>
      </c>
      <c r="J912" s="5" t="s">
        <v>28</v>
      </c>
      <c r="K912" s="5">
        <v>5</v>
      </c>
      <c r="L912" s="5" t="s">
        <v>44</v>
      </c>
    </row>
    <row r="913" spans="1:13" x14ac:dyDescent="0.2">
      <c r="A913" s="11">
        <f t="shared" si="507"/>
        <v>892</v>
      </c>
      <c r="B913" s="11">
        <f t="shared" ref="B913" si="537">B912+1</f>
        <v>27</v>
      </c>
      <c r="C913" s="6" t="s">
        <v>3</v>
      </c>
      <c r="D913" s="9" t="s">
        <v>4028</v>
      </c>
      <c r="E913" s="6" t="s">
        <v>4027</v>
      </c>
      <c r="F913" s="6" t="s">
        <v>218</v>
      </c>
      <c r="G913" s="8" t="s">
        <v>4029</v>
      </c>
      <c r="H913" s="7">
        <v>40969</v>
      </c>
      <c r="I913" s="6" t="s">
        <v>212</v>
      </c>
      <c r="J913" s="5" t="s">
        <v>28</v>
      </c>
      <c r="K913" s="5">
        <v>6</v>
      </c>
      <c r="L913" s="5" t="s">
        <v>44</v>
      </c>
    </row>
    <row r="914" spans="1:13" x14ac:dyDescent="0.2">
      <c r="A914" s="11">
        <f t="shared" si="507"/>
        <v>893</v>
      </c>
      <c r="B914" s="11">
        <f t="shared" ref="B914" si="538">B913+1</f>
        <v>28</v>
      </c>
      <c r="C914" s="6" t="s">
        <v>3</v>
      </c>
      <c r="D914" s="9" t="s">
        <v>4028</v>
      </c>
      <c r="E914" s="6" t="s">
        <v>4027</v>
      </c>
      <c r="F914" s="6" t="s">
        <v>218</v>
      </c>
      <c r="G914" s="8" t="s">
        <v>4026</v>
      </c>
      <c r="H914" s="7">
        <v>41383</v>
      </c>
      <c r="I914" s="6" t="s">
        <v>212</v>
      </c>
      <c r="J914" s="5" t="s">
        <v>28</v>
      </c>
      <c r="K914" s="5">
        <v>5</v>
      </c>
      <c r="L914" s="5" t="s">
        <v>44</v>
      </c>
    </row>
    <row r="915" spans="1:13" x14ac:dyDescent="0.2">
      <c r="A915" s="11">
        <f t="shared" si="507"/>
        <v>894</v>
      </c>
      <c r="B915" s="11">
        <f t="shared" ref="B915" si="539">B914+1</f>
        <v>29</v>
      </c>
      <c r="C915" s="6" t="s">
        <v>3</v>
      </c>
      <c r="D915" s="9" t="s">
        <v>4024</v>
      </c>
      <c r="E915" s="6" t="s">
        <v>4016</v>
      </c>
      <c r="F915" s="6" t="s">
        <v>214</v>
      </c>
      <c r="G915" s="8" t="s">
        <v>4025</v>
      </c>
      <c r="H915" s="7">
        <v>40521</v>
      </c>
      <c r="I915" s="6" t="s">
        <v>212</v>
      </c>
      <c r="J915" s="5" t="s">
        <v>28</v>
      </c>
      <c r="K915" s="5">
        <v>1</v>
      </c>
      <c r="L915" s="5" t="s">
        <v>44</v>
      </c>
    </row>
    <row r="916" spans="1:13" x14ac:dyDescent="0.2">
      <c r="A916" s="11">
        <f t="shared" si="507"/>
        <v>895</v>
      </c>
      <c r="B916" s="11">
        <f t="shared" ref="B916" si="540">B915+1</f>
        <v>30</v>
      </c>
      <c r="C916" s="6" t="s">
        <v>3</v>
      </c>
      <c r="D916" s="9" t="s">
        <v>4024</v>
      </c>
      <c r="E916" s="6" t="s">
        <v>4016</v>
      </c>
      <c r="F916" s="6" t="s">
        <v>214</v>
      </c>
      <c r="G916" s="8" t="s">
        <v>4023</v>
      </c>
      <c r="H916" s="7">
        <v>41211</v>
      </c>
      <c r="I916" s="6" t="s">
        <v>212</v>
      </c>
      <c r="J916" s="5" t="s">
        <v>28</v>
      </c>
      <c r="K916" s="5">
        <v>1</v>
      </c>
      <c r="L916" s="5" t="s">
        <v>44</v>
      </c>
    </row>
    <row r="917" spans="1:13" s="57" customFormat="1" ht="12.75" customHeight="1" x14ac:dyDescent="0.2">
      <c r="A917" s="11">
        <f t="shared" ref="A917" si="541">A916+1</f>
        <v>896</v>
      </c>
      <c r="B917" s="11">
        <f t="shared" ref="B917" si="542">B916+1</f>
        <v>31</v>
      </c>
      <c r="C917" s="60" t="s">
        <v>3</v>
      </c>
      <c r="D917" s="60" t="s">
        <v>5567</v>
      </c>
      <c r="E917" s="60" t="s">
        <v>5566</v>
      </c>
      <c r="F917" s="60" t="s">
        <v>214</v>
      </c>
      <c r="G917" s="62" t="s">
        <v>5568</v>
      </c>
      <c r="H917" s="63">
        <v>41026.934305549999</v>
      </c>
      <c r="I917" s="66" t="s">
        <v>306</v>
      </c>
      <c r="J917" s="65" t="s">
        <v>5415</v>
      </c>
      <c r="K917" s="66">
        <v>1</v>
      </c>
      <c r="L917" s="62" t="s">
        <v>44</v>
      </c>
      <c r="M917" s="60"/>
    </row>
    <row r="918" spans="1:13" s="57" customFormat="1" ht="12.75" customHeight="1" x14ac:dyDescent="0.2">
      <c r="A918" s="11">
        <f t="shared" ref="A918" si="543">A917+1</f>
        <v>897</v>
      </c>
      <c r="B918" s="11">
        <f t="shared" ref="B918" si="544">B917+1</f>
        <v>32</v>
      </c>
      <c r="C918" s="60" t="s">
        <v>3</v>
      </c>
      <c r="D918" s="60" t="s">
        <v>5567</v>
      </c>
      <c r="E918" s="60" t="s">
        <v>5566</v>
      </c>
      <c r="F918" s="60" t="s">
        <v>214</v>
      </c>
      <c r="G918" s="62" t="s">
        <v>5565</v>
      </c>
      <c r="H918" s="63">
        <v>41731</v>
      </c>
      <c r="I918" s="64"/>
      <c r="J918" s="65" t="s">
        <v>5415</v>
      </c>
      <c r="K918" s="66">
        <v>1</v>
      </c>
      <c r="L918" s="62" t="s">
        <v>44</v>
      </c>
      <c r="M918" s="60"/>
    </row>
    <row r="919" spans="1:13" x14ac:dyDescent="0.2">
      <c r="A919" s="11">
        <f t="shared" ref="A919" si="545">A918+1</f>
        <v>898</v>
      </c>
      <c r="B919" s="11">
        <f t="shared" ref="B919" si="546">B918+1</f>
        <v>33</v>
      </c>
      <c r="C919" s="16" t="s">
        <v>3</v>
      </c>
      <c r="D919" s="16" t="s">
        <v>4021</v>
      </c>
      <c r="E919" s="16" t="s">
        <v>4020</v>
      </c>
      <c r="F919" s="16" t="s">
        <v>218</v>
      </c>
      <c r="G919" s="18" t="s">
        <v>4022</v>
      </c>
      <c r="H919" s="17">
        <v>41613</v>
      </c>
      <c r="I919" s="16"/>
      <c r="J919" s="16" t="s">
        <v>28</v>
      </c>
      <c r="K919" s="16">
        <v>7</v>
      </c>
      <c r="L919" s="5" t="s">
        <v>44</v>
      </c>
    </row>
    <row r="920" spans="1:13" x14ac:dyDescent="0.2">
      <c r="A920" s="11">
        <f t="shared" ref="A920" si="547">A919+1</f>
        <v>899</v>
      </c>
      <c r="B920" s="11">
        <f t="shared" ref="B920" si="548">B919+1</f>
        <v>34</v>
      </c>
      <c r="C920" s="27" t="s">
        <v>3</v>
      </c>
      <c r="D920" s="27" t="s">
        <v>4021</v>
      </c>
      <c r="E920" s="27" t="s">
        <v>4020</v>
      </c>
      <c r="F920" s="27" t="s">
        <v>218</v>
      </c>
      <c r="G920" s="30" t="s">
        <v>4019</v>
      </c>
      <c r="H920" s="29">
        <v>41558</v>
      </c>
      <c r="I920" s="27"/>
      <c r="J920" s="16" t="s">
        <v>28</v>
      </c>
      <c r="K920" s="16">
        <v>7</v>
      </c>
      <c r="L920" s="5" t="s">
        <v>44</v>
      </c>
    </row>
    <row r="921" spans="1:13" x14ac:dyDescent="0.2">
      <c r="A921" s="11">
        <f t="shared" si="507"/>
        <v>900</v>
      </c>
      <c r="B921" s="11">
        <f t="shared" ref="B921" si="549">B920+1</f>
        <v>35</v>
      </c>
      <c r="C921" s="31" t="s">
        <v>3</v>
      </c>
      <c r="D921" s="37" t="s">
        <v>4017</v>
      </c>
      <c r="E921" s="31" t="s">
        <v>4016</v>
      </c>
      <c r="F921" s="31" t="s">
        <v>218</v>
      </c>
      <c r="G921" s="36" t="s">
        <v>4018</v>
      </c>
      <c r="H921" s="35">
        <v>40768</v>
      </c>
      <c r="I921" s="31" t="s">
        <v>212</v>
      </c>
      <c r="J921" s="5" t="s">
        <v>28</v>
      </c>
      <c r="K921" s="5">
        <v>0</v>
      </c>
      <c r="L921" s="5" t="s">
        <v>44</v>
      </c>
    </row>
    <row r="922" spans="1:13" x14ac:dyDescent="0.2">
      <c r="A922" s="11">
        <f t="shared" si="507"/>
        <v>901</v>
      </c>
      <c r="B922" s="11">
        <f t="shared" ref="B922" si="550">B921+1</f>
        <v>36</v>
      </c>
      <c r="C922" s="31" t="s">
        <v>3</v>
      </c>
      <c r="D922" s="37" t="s">
        <v>4017</v>
      </c>
      <c r="E922" s="31" t="s">
        <v>4016</v>
      </c>
      <c r="F922" s="31" t="s">
        <v>218</v>
      </c>
      <c r="G922" s="36" t="s">
        <v>4015</v>
      </c>
      <c r="H922" s="35">
        <v>41206</v>
      </c>
      <c r="I922" s="31" t="s">
        <v>212</v>
      </c>
      <c r="J922" s="5" t="s">
        <v>28</v>
      </c>
      <c r="K922" s="5">
        <v>0</v>
      </c>
      <c r="L922" s="5" t="s">
        <v>44</v>
      </c>
    </row>
    <row r="923" spans="1:13" x14ac:dyDescent="0.2">
      <c r="A923" s="11">
        <f t="shared" si="507"/>
        <v>902</v>
      </c>
      <c r="B923" s="11">
        <f t="shared" ref="B923" si="551">B922+1</f>
        <v>37</v>
      </c>
      <c r="C923" s="31" t="s">
        <v>3</v>
      </c>
      <c r="D923" s="37" t="s">
        <v>4013</v>
      </c>
      <c r="E923" s="31" t="s">
        <v>4012</v>
      </c>
      <c r="F923" s="31" t="s">
        <v>218</v>
      </c>
      <c r="G923" s="36" t="s">
        <v>4014</v>
      </c>
      <c r="H923" s="35">
        <v>40483</v>
      </c>
      <c r="I923" s="31" t="s">
        <v>212</v>
      </c>
      <c r="J923" s="5" t="s">
        <v>28</v>
      </c>
      <c r="K923" s="5">
        <v>7</v>
      </c>
      <c r="L923" s="5" t="s">
        <v>44</v>
      </c>
    </row>
    <row r="924" spans="1:13" x14ac:dyDescent="0.2">
      <c r="A924" s="11">
        <f t="shared" si="507"/>
        <v>903</v>
      </c>
      <c r="B924" s="11">
        <f t="shared" ref="B924" si="552">B923+1</f>
        <v>38</v>
      </c>
      <c r="C924" s="6" t="s">
        <v>3</v>
      </c>
      <c r="D924" s="9" t="s">
        <v>4013</v>
      </c>
      <c r="E924" s="6" t="s">
        <v>4012</v>
      </c>
      <c r="F924" s="6" t="s">
        <v>218</v>
      </c>
      <c r="G924" s="8" t="s">
        <v>4011</v>
      </c>
      <c r="H924" s="7">
        <v>41306</v>
      </c>
      <c r="I924" s="6" t="s">
        <v>212</v>
      </c>
      <c r="J924" s="5" t="s">
        <v>28</v>
      </c>
      <c r="K924" s="5">
        <v>7</v>
      </c>
      <c r="L924" s="5" t="s">
        <v>44</v>
      </c>
    </row>
    <row r="925" spans="1:13" x14ac:dyDescent="0.2">
      <c r="A925" s="11">
        <f t="shared" si="507"/>
        <v>904</v>
      </c>
      <c r="B925" s="11">
        <f t="shared" ref="B925" si="553">B924+1</f>
        <v>39</v>
      </c>
      <c r="C925" s="6" t="s">
        <v>3</v>
      </c>
      <c r="D925" s="9" t="s">
        <v>3698</v>
      </c>
      <c r="E925" s="6" t="s">
        <v>3697</v>
      </c>
      <c r="F925" s="6" t="s">
        <v>218</v>
      </c>
      <c r="G925" s="8" t="s">
        <v>4010</v>
      </c>
      <c r="H925" s="7">
        <v>39234</v>
      </c>
      <c r="I925" s="6"/>
      <c r="J925" s="5" t="s">
        <v>28</v>
      </c>
      <c r="K925" s="5">
        <v>4</v>
      </c>
      <c r="L925" s="5" t="s">
        <v>44</v>
      </c>
    </row>
    <row r="926" spans="1:13" x14ac:dyDescent="0.2">
      <c r="A926" s="11">
        <f t="shared" si="507"/>
        <v>905</v>
      </c>
      <c r="B926" s="11">
        <f t="shared" ref="B926" si="554">B925+1</f>
        <v>40</v>
      </c>
      <c r="C926" s="6" t="s">
        <v>3</v>
      </c>
      <c r="D926" s="9" t="s">
        <v>3698</v>
      </c>
      <c r="E926" s="6" t="s">
        <v>3697</v>
      </c>
      <c r="F926" s="6" t="s">
        <v>218</v>
      </c>
      <c r="G926" s="8" t="s">
        <v>4009</v>
      </c>
      <c r="H926" s="7">
        <v>39539</v>
      </c>
      <c r="I926" s="6"/>
      <c r="J926" s="5" t="s">
        <v>28</v>
      </c>
      <c r="K926" s="5">
        <v>3</v>
      </c>
      <c r="L926" s="5" t="s">
        <v>44</v>
      </c>
    </row>
    <row r="927" spans="1:13" x14ac:dyDescent="0.2">
      <c r="A927" s="11">
        <f t="shared" si="507"/>
        <v>906</v>
      </c>
      <c r="B927" s="11">
        <f t="shared" ref="B927" si="555">B926+1</f>
        <v>41</v>
      </c>
      <c r="C927" s="6" t="s">
        <v>3</v>
      </c>
      <c r="D927" s="9" t="s">
        <v>3698</v>
      </c>
      <c r="E927" s="6" t="s">
        <v>3697</v>
      </c>
      <c r="F927" s="6" t="s">
        <v>218</v>
      </c>
      <c r="G927" s="8" t="s">
        <v>4008</v>
      </c>
      <c r="H927" s="7">
        <v>39769</v>
      </c>
      <c r="I927" s="6" t="s">
        <v>212</v>
      </c>
      <c r="J927" s="5" t="s">
        <v>28</v>
      </c>
      <c r="K927" s="5">
        <v>3</v>
      </c>
      <c r="L927" s="5" t="s">
        <v>44</v>
      </c>
    </row>
    <row r="928" spans="1:13" x14ac:dyDescent="0.2">
      <c r="A928" s="11">
        <f t="shared" si="507"/>
        <v>907</v>
      </c>
      <c r="B928" s="11">
        <f t="shared" ref="B928" si="556">B927+1</f>
        <v>42</v>
      </c>
      <c r="C928" s="6" t="s">
        <v>3</v>
      </c>
      <c r="D928" s="9" t="s">
        <v>3698</v>
      </c>
      <c r="E928" s="6" t="s">
        <v>3697</v>
      </c>
      <c r="F928" s="6" t="s">
        <v>218</v>
      </c>
      <c r="G928" s="8" t="s">
        <v>4007</v>
      </c>
      <c r="H928" s="7">
        <v>40085</v>
      </c>
      <c r="I928" s="6" t="s">
        <v>212</v>
      </c>
      <c r="J928" s="5" t="s">
        <v>28</v>
      </c>
      <c r="K928" s="5">
        <v>3</v>
      </c>
      <c r="L928" s="5" t="s">
        <v>44</v>
      </c>
    </row>
    <row r="929" spans="1:13" x14ac:dyDescent="0.2">
      <c r="A929" s="11">
        <f t="shared" si="507"/>
        <v>908</v>
      </c>
      <c r="B929" s="11">
        <f t="shared" ref="B929" si="557">B928+1</f>
        <v>43</v>
      </c>
      <c r="C929" s="6" t="s">
        <v>3</v>
      </c>
      <c r="D929" s="9" t="s">
        <v>181</v>
      </c>
      <c r="E929" s="6" t="s">
        <v>4004</v>
      </c>
      <c r="F929" s="6" t="s">
        <v>218</v>
      </c>
      <c r="G929" s="8" t="s">
        <v>4006</v>
      </c>
      <c r="H929" s="7">
        <v>39387</v>
      </c>
      <c r="I929" s="6" t="s">
        <v>212</v>
      </c>
      <c r="J929" s="5" t="s">
        <v>28</v>
      </c>
      <c r="K929" s="5">
        <v>4</v>
      </c>
      <c r="L929" s="5" t="s">
        <v>44</v>
      </c>
    </row>
    <row r="930" spans="1:13" x14ac:dyDescent="0.2">
      <c r="A930" s="11">
        <f t="shared" si="507"/>
        <v>909</v>
      </c>
      <c r="B930" s="11">
        <f t="shared" ref="B930" si="558">B929+1</f>
        <v>44</v>
      </c>
      <c r="C930" s="6" t="s">
        <v>3</v>
      </c>
      <c r="D930" s="9" t="s">
        <v>181</v>
      </c>
      <c r="E930" s="6" t="s">
        <v>4004</v>
      </c>
      <c r="F930" s="6" t="s">
        <v>218</v>
      </c>
      <c r="G930" s="8" t="s">
        <v>4005</v>
      </c>
      <c r="H930" s="7">
        <v>39797</v>
      </c>
      <c r="I930" s="6" t="s">
        <v>212</v>
      </c>
      <c r="J930" s="5" t="s">
        <v>28</v>
      </c>
      <c r="K930" s="5">
        <v>4</v>
      </c>
      <c r="L930" s="5" t="s">
        <v>44</v>
      </c>
    </row>
    <row r="931" spans="1:13" x14ac:dyDescent="0.2">
      <c r="A931" s="11">
        <f t="shared" si="507"/>
        <v>910</v>
      </c>
      <c r="B931" s="11">
        <f t="shared" ref="B931" si="559">B930+1</f>
        <v>45</v>
      </c>
      <c r="C931" s="6" t="s">
        <v>3</v>
      </c>
      <c r="D931" s="9" t="s">
        <v>181</v>
      </c>
      <c r="E931" s="6" t="s">
        <v>4004</v>
      </c>
      <c r="F931" s="6" t="s">
        <v>218</v>
      </c>
      <c r="G931" s="8" t="s">
        <v>4003</v>
      </c>
      <c r="H931" s="7">
        <v>41029</v>
      </c>
      <c r="I931" s="6" t="s">
        <v>212</v>
      </c>
      <c r="J931" s="5" t="s">
        <v>28</v>
      </c>
      <c r="K931" s="5">
        <v>4</v>
      </c>
      <c r="L931" s="5" t="s">
        <v>44</v>
      </c>
    </row>
    <row r="932" spans="1:13" s="57" customFormat="1" ht="12.75" customHeight="1" x14ac:dyDescent="0.2">
      <c r="A932" s="11">
        <f t="shared" ref="A932" si="560">A931+1</f>
        <v>911</v>
      </c>
      <c r="B932" s="11">
        <f t="shared" ref="B932" si="561">B931+1</f>
        <v>46</v>
      </c>
      <c r="C932" s="60" t="s">
        <v>3</v>
      </c>
      <c r="D932" s="60" t="s">
        <v>5563</v>
      </c>
      <c r="E932" s="60" t="s">
        <v>3947</v>
      </c>
      <c r="F932" s="60" t="s">
        <v>218</v>
      </c>
      <c r="G932" s="62" t="s">
        <v>5564</v>
      </c>
      <c r="H932" s="63">
        <v>40506.877673609997</v>
      </c>
      <c r="I932" s="64"/>
      <c r="J932" s="65" t="s">
        <v>5415</v>
      </c>
      <c r="K932" s="66">
        <v>4</v>
      </c>
      <c r="L932" s="62" t="s">
        <v>44</v>
      </c>
      <c r="M932" s="60"/>
    </row>
    <row r="933" spans="1:13" s="57" customFormat="1" ht="12.75" customHeight="1" x14ac:dyDescent="0.2">
      <c r="A933" s="11">
        <f t="shared" ref="A933" si="562">A932+1</f>
        <v>912</v>
      </c>
      <c r="B933" s="11">
        <f t="shared" ref="B933" si="563">B932+1</f>
        <v>47</v>
      </c>
      <c r="C933" s="60" t="s">
        <v>3</v>
      </c>
      <c r="D933" s="60" t="s">
        <v>5563</v>
      </c>
      <c r="E933" s="60" t="s">
        <v>3947</v>
      </c>
      <c r="F933" s="60" t="s">
        <v>218</v>
      </c>
      <c r="G933" s="62" t="s">
        <v>5562</v>
      </c>
      <c r="H933" s="68">
        <v>41795</v>
      </c>
      <c r="I933" s="64"/>
      <c r="J933" s="65" t="s">
        <v>5415</v>
      </c>
      <c r="K933" s="66">
        <v>4</v>
      </c>
      <c r="L933" s="62" t="s">
        <v>44</v>
      </c>
      <c r="M933" s="60"/>
    </row>
    <row r="934" spans="1:13" x14ac:dyDescent="0.2">
      <c r="A934" s="15" t="s">
        <v>45</v>
      </c>
      <c r="B934" s="14">
        <f>B993</f>
        <v>59</v>
      </c>
      <c r="C934" s="13" t="s">
        <v>253</v>
      </c>
      <c r="D934" s="13" t="s">
        <v>252</v>
      </c>
      <c r="E934" s="13" t="s">
        <v>251</v>
      </c>
      <c r="F934" s="13" t="s">
        <v>250</v>
      </c>
      <c r="G934" s="13" t="s">
        <v>249</v>
      </c>
      <c r="H934" s="13" t="s">
        <v>248</v>
      </c>
      <c r="I934" s="13" t="s">
        <v>247</v>
      </c>
      <c r="J934" s="13" t="s">
        <v>246</v>
      </c>
      <c r="K934" s="13" t="s">
        <v>245</v>
      </c>
      <c r="L934" s="12" t="s">
        <v>244</v>
      </c>
    </row>
    <row r="935" spans="1:13" x14ac:dyDescent="0.2">
      <c r="A935" s="11">
        <f>A933+1</f>
        <v>913</v>
      </c>
      <c r="B935" s="10">
        <v>1</v>
      </c>
      <c r="C935" s="6" t="s">
        <v>3</v>
      </c>
      <c r="D935" s="9" t="s">
        <v>182</v>
      </c>
      <c r="E935" s="6" t="s">
        <v>4001</v>
      </c>
      <c r="F935" s="6" t="s">
        <v>218</v>
      </c>
      <c r="G935" s="8" t="s">
        <v>4002</v>
      </c>
      <c r="H935" s="7">
        <v>41038</v>
      </c>
      <c r="I935" s="6" t="s">
        <v>212</v>
      </c>
      <c r="J935" s="5" t="s">
        <v>28</v>
      </c>
      <c r="K935" s="5">
        <v>6</v>
      </c>
      <c r="L935" s="5" t="s">
        <v>45</v>
      </c>
    </row>
    <row r="936" spans="1:13" x14ac:dyDescent="0.2">
      <c r="A936" s="11">
        <f t="shared" ref="A936:B993" si="564">A935+1</f>
        <v>914</v>
      </c>
      <c r="B936" s="11">
        <f t="shared" si="564"/>
        <v>2</v>
      </c>
      <c r="C936" s="6" t="s">
        <v>3</v>
      </c>
      <c r="D936" s="9" t="s">
        <v>182</v>
      </c>
      <c r="E936" s="6" t="s">
        <v>4001</v>
      </c>
      <c r="F936" s="6" t="s">
        <v>218</v>
      </c>
      <c r="G936" s="8" t="s">
        <v>4000</v>
      </c>
      <c r="H936" s="7">
        <v>41416</v>
      </c>
      <c r="I936" s="6" t="s">
        <v>212</v>
      </c>
      <c r="J936" s="5" t="s">
        <v>28</v>
      </c>
      <c r="K936" s="5">
        <v>6</v>
      </c>
      <c r="L936" s="5" t="s">
        <v>45</v>
      </c>
    </row>
    <row r="937" spans="1:13" x14ac:dyDescent="0.2">
      <c r="A937" s="11">
        <f t="shared" si="564"/>
        <v>915</v>
      </c>
      <c r="B937" s="11">
        <f t="shared" ref="B937" si="565">B936+1</f>
        <v>3</v>
      </c>
      <c r="C937" s="6" t="s">
        <v>3</v>
      </c>
      <c r="D937" s="9" t="s">
        <v>3998</v>
      </c>
      <c r="E937" s="6" t="s">
        <v>3997</v>
      </c>
      <c r="F937" s="6" t="s">
        <v>218</v>
      </c>
      <c r="G937" s="8" t="s">
        <v>3999</v>
      </c>
      <c r="H937" s="7">
        <v>40749</v>
      </c>
      <c r="I937" s="6" t="s">
        <v>212</v>
      </c>
      <c r="J937" s="5" t="s">
        <v>28</v>
      </c>
      <c r="K937" s="5">
        <v>7</v>
      </c>
      <c r="L937" s="5" t="s">
        <v>45</v>
      </c>
    </row>
    <row r="938" spans="1:13" x14ac:dyDescent="0.2">
      <c r="A938" s="11">
        <f t="shared" si="564"/>
        <v>916</v>
      </c>
      <c r="B938" s="11">
        <f t="shared" ref="B938" si="566">B937+1</f>
        <v>4</v>
      </c>
      <c r="C938" s="6" t="s">
        <v>3</v>
      </c>
      <c r="D938" s="9" t="s">
        <v>3998</v>
      </c>
      <c r="E938" s="6" t="s">
        <v>3997</v>
      </c>
      <c r="F938" s="6" t="s">
        <v>218</v>
      </c>
      <c r="G938" s="8" t="s">
        <v>3996</v>
      </c>
      <c r="H938" s="7">
        <v>40968</v>
      </c>
      <c r="I938" s="6" t="s">
        <v>306</v>
      </c>
      <c r="J938" s="5" t="s">
        <v>28</v>
      </c>
      <c r="K938" s="5">
        <v>7</v>
      </c>
      <c r="L938" s="5" t="s">
        <v>45</v>
      </c>
    </row>
    <row r="939" spans="1:13" x14ac:dyDescent="0.2">
      <c r="A939" s="11">
        <f t="shared" si="564"/>
        <v>917</v>
      </c>
      <c r="B939" s="11">
        <f t="shared" ref="B939" si="567">B938+1</f>
        <v>5</v>
      </c>
      <c r="C939" s="6" t="s">
        <v>3</v>
      </c>
      <c r="D939" s="9" t="s">
        <v>226</v>
      </c>
      <c r="E939" s="6" t="s">
        <v>1679</v>
      </c>
      <c r="F939" s="6" t="s">
        <v>218</v>
      </c>
      <c r="G939" s="8" t="s">
        <v>3995</v>
      </c>
      <c r="H939" s="7">
        <v>40513</v>
      </c>
      <c r="I939" s="6" t="s">
        <v>212</v>
      </c>
      <c r="J939" s="5" t="s">
        <v>28</v>
      </c>
      <c r="K939" s="5">
        <v>7</v>
      </c>
      <c r="L939" s="5" t="s">
        <v>45</v>
      </c>
    </row>
    <row r="940" spans="1:13" x14ac:dyDescent="0.2">
      <c r="A940" s="11">
        <f t="shared" si="564"/>
        <v>918</v>
      </c>
      <c r="B940" s="11">
        <f t="shared" ref="B940" si="568">B939+1</f>
        <v>6</v>
      </c>
      <c r="C940" s="6" t="s">
        <v>3</v>
      </c>
      <c r="D940" s="9" t="s">
        <v>226</v>
      </c>
      <c r="E940" s="6" t="s">
        <v>1679</v>
      </c>
      <c r="F940" s="6" t="s">
        <v>218</v>
      </c>
      <c r="G940" s="8" t="s">
        <v>3994</v>
      </c>
      <c r="H940" s="7">
        <v>40792</v>
      </c>
      <c r="I940" s="6" t="s">
        <v>212</v>
      </c>
      <c r="J940" s="5" t="s">
        <v>28</v>
      </c>
      <c r="K940" s="5">
        <v>7</v>
      </c>
      <c r="L940" s="5" t="s">
        <v>45</v>
      </c>
    </row>
    <row r="941" spans="1:13" x14ac:dyDescent="0.2">
      <c r="A941" s="11">
        <f t="shared" si="564"/>
        <v>919</v>
      </c>
      <c r="B941" s="11">
        <f t="shared" ref="B941" si="569">B940+1</f>
        <v>7</v>
      </c>
      <c r="C941" s="6" t="s">
        <v>3</v>
      </c>
      <c r="D941" s="9" t="s">
        <v>3992</v>
      </c>
      <c r="E941" s="24" t="s">
        <v>3991</v>
      </c>
      <c r="F941" s="24" t="s">
        <v>218</v>
      </c>
      <c r="G941" s="26" t="s">
        <v>3993</v>
      </c>
      <c r="H941" s="25">
        <v>41027</v>
      </c>
      <c r="I941" s="6" t="s">
        <v>212</v>
      </c>
      <c r="J941" s="16" t="s">
        <v>28</v>
      </c>
      <c r="K941" s="5">
        <v>5</v>
      </c>
      <c r="L941" s="5" t="s">
        <v>45</v>
      </c>
    </row>
    <row r="942" spans="1:13" x14ac:dyDescent="0.2">
      <c r="A942" s="11">
        <f t="shared" si="564"/>
        <v>920</v>
      </c>
      <c r="B942" s="11">
        <f t="shared" ref="B942" si="570">B941+1</f>
        <v>8</v>
      </c>
      <c r="C942" s="6" t="s">
        <v>3</v>
      </c>
      <c r="D942" s="9" t="s">
        <v>3992</v>
      </c>
      <c r="E942" s="24" t="s">
        <v>3991</v>
      </c>
      <c r="F942" s="24" t="s">
        <v>218</v>
      </c>
      <c r="G942" s="26" t="s">
        <v>3990</v>
      </c>
      <c r="H942" s="25">
        <v>41564</v>
      </c>
      <c r="I942" s="6" t="s">
        <v>212</v>
      </c>
      <c r="J942" s="16" t="s">
        <v>28</v>
      </c>
      <c r="K942" s="5">
        <v>5</v>
      </c>
      <c r="L942" s="5" t="s">
        <v>45</v>
      </c>
    </row>
    <row r="943" spans="1:13" x14ac:dyDescent="0.2">
      <c r="A943" s="11">
        <f t="shared" si="564"/>
        <v>921</v>
      </c>
      <c r="B943" s="11">
        <f t="shared" ref="B943" si="571">B942+1</f>
        <v>9</v>
      </c>
      <c r="C943" s="6" t="s">
        <v>3</v>
      </c>
      <c r="D943" s="9" t="s">
        <v>3988</v>
      </c>
      <c r="E943" s="24" t="s">
        <v>3987</v>
      </c>
      <c r="F943" s="24" t="s">
        <v>218</v>
      </c>
      <c r="G943" s="26" t="s">
        <v>3989</v>
      </c>
      <c r="H943" s="25">
        <v>40096</v>
      </c>
      <c r="I943" s="6" t="s">
        <v>212</v>
      </c>
      <c r="J943" s="16" t="s">
        <v>28</v>
      </c>
      <c r="K943" s="5">
        <v>4</v>
      </c>
      <c r="L943" s="5" t="s">
        <v>45</v>
      </c>
    </row>
    <row r="944" spans="1:13" x14ac:dyDescent="0.2">
      <c r="A944" s="11">
        <f t="shared" si="564"/>
        <v>922</v>
      </c>
      <c r="B944" s="11">
        <f t="shared" ref="B944" si="572">B943+1</f>
        <v>10</v>
      </c>
      <c r="C944" s="6" t="s">
        <v>3</v>
      </c>
      <c r="D944" s="9" t="s">
        <v>3988</v>
      </c>
      <c r="E944" s="6" t="s">
        <v>3987</v>
      </c>
      <c r="F944" s="6" t="s">
        <v>218</v>
      </c>
      <c r="G944" s="8" t="s">
        <v>3986</v>
      </c>
      <c r="H944" s="7">
        <v>41439</v>
      </c>
      <c r="I944" s="6" t="s">
        <v>212</v>
      </c>
      <c r="J944" s="16" t="s">
        <v>28</v>
      </c>
      <c r="K944" s="5">
        <v>4</v>
      </c>
      <c r="L944" s="5" t="s">
        <v>45</v>
      </c>
    </row>
    <row r="945" spans="1:13" x14ac:dyDescent="0.2">
      <c r="A945" s="11">
        <f t="shared" si="564"/>
        <v>923</v>
      </c>
      <c r="B945" s="11">
        <f t="shared" ref="B945" si="573">B944+1</f>
        <v>11</v>
      </c>
      <c r="C945" s="6" t="s">
        <v>3</v>
      </c>
      <c r="D945" s="9" t="s">
        <v>3984</v>
      </c>
      <c r="E945" s="6" t="s">
        <v>1012</v>
      </c>
      <c r="F945" s="6" t="s">
        <v>214</v>
      </c>
      <c r="G945" s="8" t="s">
        <v>3985</v>
      </c>
      <c r="H945" s="7">
        <v>40507</v>
      </c>
      <c r="I945" s="6" t="s">
        <v>212</v>
      </c>
      <c r="J945" s="16" t="s">
        <v>28</v>
      </c>
      <c r="K945" s="5">
        <v>1</v>
      </c>
      <c r="L945" s="5" t="s">
        <v>45</v>
      </c>
    </row>
    <row r="946" spans="1:13" x14ac:dyDescent="0.2">
      <c r="A946" s="11">
        <f t="shared" si="564"/>
        <v>924</v>
      </c>
      <c r="B946" s="11">
        <f t="shared" ref="B946" si="574">B945+1</f>
        <v>12</v>
      </c>
      <c r="C946" s="6" t="s">
        <v>3</v>
      </c>
      <c r="D946" s="9" t="s">
        <v>3984</v>
      </c>
      <c r="E946" s="6" t="s">
        <v>1012</v>
      </c>
      <c r="F946" s="6" t="s">
        <v>214</v>
      </c>
      <c r="G946" s="8" t="s">
        <v>3983</v>
      </c>
      <c r="H946" s="7">
        <v>41471</v>
      </c>
      <c r="I946" s="6" t="s">
        <v>212</v>
      </c>
      <c r="J946" s="16" t="s">
        <v>28</v>
      </c>
      <c r="K946" s="5">
        <v>1</v>
      </c>
      <c r="L946" s="5" t="s">
        <v>45</v>
      </c>
    </row>
    <row r="947" spans="1:13" s="57" customFormat="1" ht="12.75" customHeight="1" x14ac:dyDescent="0.2">
      <c r="A947" s="11">
        <f t="shared" ref="A947" si="575">A946+1</f>
        <v>925</v>
      </c>
      <c r="B947" s="11">
        <f t="shared" ref="B947" si="576">B946+1</f>
        <v>13</v>
      </c>
      <c r="C947" s="60" t="s">
        <v>3</v>
      </c>
      <c r="D947" s="60" t="s">
        <v>5560</v>
      </c>
      <c r="E947" s="60" t="s">
        <v>5559</v>
      </c>
      <c r="F947" s="60" t="s">
        <v>218</v>
      </c>
      <c r="G947" s="62" t="s">
        <v>5561</v>
      </c>
      <c r="H947" s="63">
        <v>40499.166388880003</v>
      </c>
      <c r="I947" s="64"/>
      <c r="J947" s="65" t="s">
        <v>5415</v>
      </c>
      <c r="K947" s="66">
        <v>4</v>
      </c>
      <c r="L947" s="62" t="s">
        <v>45</v>
      </c>
      <c r="M947" s="60"/>
    </row>
    <row r="948" spans="1:13" s="57" customFormat="1" ht="12.75" customHeight="1" x14ac:dyDescent="0.2">
      <c r="A948" s="11">
        <f t="shared" ref="A948" si="577">A947+1</f>
        <v>926</v>
      </c>
      <c r="B948" s="11">
        <f t="shared" ref="B948" si="578">B947+1</f>
        <v>14</v>
      </c>
      <c r="C948" s="60" t="s">
        <v>3</v>
      </c>
      <c r="D948" s="60" t="s">
        <v>5560</v>
      </c>
      <c r="E948" s="60" t="s">
        <v>5559</v>
      </c>
      <c r="F948" s="60" t="s">
        <v>218</v>
      </c>
      <c r="G948" s="62" t="s">
        <v>5558</v>
      </c>
      <c r="H948" s="63">
        <v>41778</v>
      </c>
      <c r="I948" s="64"/>
      <c r="J948" s="65" t="s">
        <v>5415</v>
      </c>
      <c r="K948" s="66">
        <v>4</v>
      </c>
      <c r="L948" s="62" t="s">
        <v>45</v>
      </c>
      <c r="M948" s="60"/>
    </row>
    <row r="949" spans="1:13" x14ac:dyDescent="0.2">
      <c r="A949" s="11">
        <f t="shared" ref="A949" si="579">A948+1</f>
        <v>927</v>
      </c>
      <c r="B949" s="11">
        <f t="shared" ref="B949" si="580">B948+1</f>
        <v>15</v>
      </c>
      <c r="C949" s="6" t="s">
        <v>3</v>
      </c>
      <c r="D949" s="9" t="s">
        <v>3981</v>
      </c>
      <c r="E949" s="6" t="s">
        <v>3980</v>
      </c>
      <c r="F949" s="6" t="s">
        <v>218</v>
      </c>
      <c r="G949" s="8" t="s">
        <v>3982</v>
      </c>
      <c r="H949" s="7">
        <v>39779</v>
      </c>
      <c r="I949" s="6" t="s">
        <v>306</v>
      </c>
      <c r="J949" s="5" t="s">
        <v>28</v>
      </c>
      <c r="K949" s="5">
        <v>4</v>
      </c>
      <c r="L949" s="5" t="s">
        <v>45</v>
      </c>
    </row>
    <row r="950" spans="1:13" x14ac:dyDescent="0.2">
      <c r="A950" s="11">
        <f t="shared" ref="A950" si="581">A949+1</f>
        <v>928</v>
      </c>
      <c r="B950" s="11">
        <f t="shared" ref="B950" si="582">B949+1</f>
        <v>16</v>
      </c>
      <c r="C950" s="6" t="s">
        <v>3</v>
      </c>
      <c r="D950" s="9" t="s">
        <v>3981</v>
      </c>
      <c r="E950" s="6" t="s">
        <v>3980</v>
      </c>
      <c r="F950" s="6" t="s">
        <v>218</v>
      </c>
      <c r="G950" s="8" t="s">
        <v>3979</v>
      </c>
      <c r="H950" s="7">
        <v>40378</v>
      </c>
      <c r="I950" s="6" t="s">
        <v>212</v>
      </c>
      <c r="J950" s="5" t="s">
        <v>28</v>
      </c>
      <c r="K950" s="5">
        <v>4</v>
      </c>
      <c r="L950" s="5" t="s">
        <v>45</v>
      </c>
    </row>
    <row r="951" spans="1:13" x14ac:dyDescent="0.2">
      <c r="A951" s="11">
        <f t="shared" si="564"/>
        <v>929</v>
      </c>
      <c r="B951" s="11">
        <f t="shared" ref="B951" si="583">B950+1</f>
        <v>17</v>
      </c>
      <c r="C951" s="6" t="s">
        <v>3</v>
      </c>
      <c r="D951" s="9" t="s">
        <v>3977</v>
      </c>
      <c r="E951" s="6" t="s">
        <v>3976</v>
      </c>
      <c r="F951" s="6" t="s">
        <v>214</v>
      </c>
      <c r="G951" s="8" t="s">
        <v>3978</v>
      </c>
      <c r="H951" s="7">
        <v>40883</v>
      </c>
      <c r="I951" s="6" t="s">
        <v>212</v>
      </c>
      <c r="J951" s="16" t="s">
        <v>28</v>
      </c>
      <c r="K951" s="5">
        <v>3</v>
      </c>
      <c r="L951" s="5" t="s">
        <v>45</v>
      </c>
    </row>
    <row r="952" spans="1:13" x14ac:dyDescent="0.2">
      <c r="A952" s="11">
        <f t="shared" si="564"/>
        <v>930</v>
      </c>
      <c r="B952" s="11">
        <f t="shared" ref="B952" si="584">B951+1</f>
        <v>18</v>
      </c>
      <c r="C952" s="6" t="s">
        <v>3</v>
      </c>
      <c r="D952" s="9" t="s">
        <v>3977</v>
      </c>
      <c r="E952" s="6" t="s">
        <v>3976</v>
      </c>
      <c r="F952" s="6" t="s">
        <v>214</v>
      </c>
      <c r="G952" s="8" t="s">
        <v>3975</v>
      </c>
      <c r="H952" s="7">
        <v>41158</v>
      </c>
      <c r="I952" s="6" t="s">
        <v>212</v>
      </c>
      <c r="J952" s="16" t="s">
        <v>28</v>
      </c>
      <c r="K952" s="5">
        <v>4</v>
      </c>
      <c r="L952" s="5" t="s">
        <v>45</v>
      </c>
    </row>
    <row r="953" spans="1:13" s="57" customFormat="1" ht="12.75" customHeight="1" x14ac:dyDescent="0.2">
      <c r="A953" s="11">
        <f t="shared" ref="A953" si="585">A952+1</f>
        <v>931</v>
      </c>
      <c r="B953" s="11">
        <f t="shared" ref="B953" si="586">B952+1</f>
        <v>19</v>
      </c>
      <c r="C953" s="60" t="s">
        <v>3</v>
      </c>
      <c r="D953" s="60" t="s">
        <v>5556</v>
      </c>
      <c r="E953" s="60" t="s">
        <v>5555</v>
      </c>
      <c r="F953" s="60" t="s">
        <v>218</v>
      </c>
      <c r="G953" s="62" t="s">
        <v>5557</v>
      </c>
      <c r="H953" s="63">
        <v>41026.946354159998</v>
      </c>
      <c r="I953" s="64"/>
      <c r="J953" s="65" t="s">
        <v>5415</v>
      </c>
      <c r="K953" s="66">
        <v>6</v>
      </c>
      <c r="L953" s="62" t="s">
        <v>45</v>
      </c>
      <c r="M953" s="60"/>
    </row>
    <row r="954" spans="1:13" s="57" customFormat="1" ht="12.75" customHeight="1" x14ac:dyDescent="0.2">
      <c r="A954" s="11">
        <f t="shared" ref="A954" si="587">A953+1</f>
        <v>932</v>
      </c>
      <c r="B954" s="11">
        <f t="shared" ref="B954" si="588">B953+1</f>
        <v>20</v>
      </c>
      <c r="C954" s="60" t="s">
        <v>3</v>
      </c>
      <c r="D954" s="60" t="s">
        <v>5556</v>
      </c>
      <c r="E954" s="60" t="s">
        <v>5555</v>
      </c>
      <c r="F954" s="60" t="s">
        <v>218</v>
      </c>
      <c r="G954" s="62" t="s">
        <v>5554</v>
      </c>
      <c r="H954" s="63">
        <v>41712</v>
      </c>
      <c r="I954" s="64"/>
      <c r="J954" s="65" t="s">
        <v>5415</v>
      </c>
      <c r="K954" s="66">
        <v>6</v>
      </c>
      <c r="L954" s="62" t="s">
        <v>45</v>
      </c>
      <c r="M954" s="60"/>
    </row>
    <row r="955" spans="1:13" x14ac:dyDescent="0.2">
      <c r="A955" s="11">
        <f t="shared" ref="A955" si="589">A954+1</f>
        <v>933</v>
      </c>
      <c r="B955" s="11">
        <f t="shared" ref="B955" si="590">B954+1</f>
        <v>21</v>
      </c>
      <c r="C955" s="6" t="s">
        <v>3</v>
      </c>
      <c r="D955" s="9" t="s">
        <v>3972</v>
      </c>
      <c r="E955" s="6" t="s">
        <v>3971</v>
      </c>
      <c r="F955" s="6" t="s">
        <v>218</v>
      </c>
      <c r="G955" s="8" t="s">
        <v>3974</v>
      </c>
      <c r="H955" s="7">
        <v>39814</v>
      </c>
      <c r="I955" s="6"/>
      <c r="J955" s="5" t="s">
        <v>28</v>
      </c>
      <c r="K955" s="5">
        <v>6</v>
      </c>
      <c r="L955" s="5" t="s">
        <v>45</v>
      </c>
    </row>
    <row r="956" spans="1:13" x14ac:dyDescent="0.2">
      <c r="A956" s="11">
        <f t="shared" ref="A956" si="591">A955+1</f>
        <v>934</v>
      </c>
      <c r="B956" s="11">
        <f t="shared" ref="B956" si="592">B955+1</f>
        <v>22</v>
      </c>
      <c r="C956" s="6" t="s">
        <v>3</v>
      </c>
      <c r="D956" s="9" t="s">
        <v>3972</v>
      </c>
      <c r="E956" s="6" t="s">
        <v>3971</v>
      </c>
      <c r="F956" s="6" t="s">
        <v>218</v>
      </c>
      <c r="G956" s="8" t="s">
        <v>3973</v>
      </c>
      <c r="H956" s="7">
        <v>40023</v>
      </c>
      <c r="I956" s="6"/>
      <c r="J956" s="5" t="s">
        <v>28</v>
      </c>
      <c r="K956" s="5">
        <v>6</v>
      </c>
      <c r="L956" s="5" t="s">
        <v>45</v>
      </c>
    </row>
    <row r="957" spans="1:13" x14ac:dyDescent="0.2">
      <c r="A957" s="11">
        <f t="shared" si="564"/>
        <v>935</v>
      </c>
      <c r="B957" s="11">
        <f t="shared" ref="B957" si="593">B956+1</f>
        <v>23</v>
      </c>
      <c r="C957" s="6" t="s">
        <v>3</v>
      </c>
      <c r="D957" s="9" t="s">
        <v>3972</v>
      </c>
      <c r="E957" s="6" t="s">
        <v>3971</v>
      </c>
      <c r="F957" s="6" t="s">
        <v>218</v>
      </c>
      <c r="G957" s="8" t="s">
        <v>3970</v>
      </c>
      <c r="H957" s="7">
        <v>40385</v>
      </c>
      <c r="I957" s="6" t="s">
        <v>212</v>
      </c>
      <c r="J957" s="5" t="s">
        <v>28</v>
      </c>
      <c r="K957" s="5">
        <v>6</v>
      </c>
      <c r="L957" s="5" t="s">
        <v>45</v>
      </c>
    </row>
    <row r="958" spans="1:13" x14ac:dyDescent="0.2">
      <c r="A958" s="11">
        <f t="shared" si="564"/>
        <v>936</v>
      </c>
      <c r="B958" s="11">
        <f t="shared" ref="B958" si="594">B957+1</f>
        <v>24</v>
      </c>
      <c r="C958" s="6" t="s">
        <v>3</v>
      </c>
      <c r="D958" s="9" t="s">
        <v>3968</v>
      </c>
      <c r="E958" s="6" t="s">
        <v>3967</v>
      </c>
      <c r="F958" s="6" t="s">
        <v>218</v>
      </c>
      <c r="G958" s="8" t="s">
        <v>3969</v>
      </c>
      <c r="H958" s="7">
        <v>40883</v>
      </c>
      <c r="I958" s="6" t="s">
        <v>212</v>
      </c>
      <c r="J958" s="16" t="s">
        <v>28</v>
      </c>
      <c r="K958" s="5">
        <v>7</v>
      </c>
      <c r="L958" s="5" t="s">
        <v>45</v>
      </c>
    </row>
    <row r="959" spans="1:13" x14ac:dyDescent="0.2">
      <c r="A959" s="11">
        <f t="shared" si="564"/>
        <v>937</v>
      </c>
      <c r="B959" s="11">
        <f t="shared" ref="B959" si="595">B958+1</f>
        <v>25</v>
      </c>
      <c r="C959" s="6" t="s">
        <v>3</v>
      </c>
      <c r="D959" s="9" t="s">
        <v>3968</v>
      </c>
      <c r="E959" s="6" t="s">
        <v>3967</v>
      </c>
      <c r="F959" s="6" t="s">
        <v>218</v>
      </c>
      <c r="G959" s="8" t="s">
        <v>3966</v>
      </c>
      <c r="H959" s="7">
        <v>41534</v>
      </c>
      <c r="I959" s="6" t="s">
        <v>212</v>
      </c>
      <c r="J959" s="16" t="s">
        <v>28</v>
      </c>
      <c r="K959" s="5">
        <v>6</v>
      </c>
      <c r="L959" s="5" t="s">
        <v>45</v>
      </c>
    </row>
    <row r="960" spans="1:13" s="57" customFormat="1" ht="12.75" customHeight="1" x14ac:dyDescent="0.2">
      <c r="A960" s="11">
        <f t="shared" ref="A960" si="596">A959+1</f>
        <v>938</v>
      </c>
      <c r="B960" s="11">
        <f t="shared" ref="B960" si="597">B959+1</f>
        <v>26</v>
      </c>
      <c r="C960" s="60" t="s">
        <v>3</v>
      </c>
      <c r="D960" s="60" t="s">
        <v>5552</v>
      </c>
      <c r="E960" s="60" t="s">
        <v>5551</v>
      </c>
      <c r="F960" s="60" t="s">
        <v>218</v>
      </c>
      <c r="G960" s="62" t="s">
        <v>5553</v>
      </c>
      <c r="H960" s="63">
        <v>41317.314548609997</v>
      </c>
      <c r="I960" s="64" t="s">
        <v>306</v>
      </c>
      <c r="J960" s="65" t="s">
        <v>5415</v>
      </c>
      <c r="K960" s="66">
        <v>4</v>
      </c>
      <c r="L960" s="62" t="s">
        <v>45</v>
      </c>
      <c r="M960" s="60"/>
    </row>
    <row r="961" spans="1:13" s="57" customFormat="1" ht="12.75" customHeight="1" x14ac:dyDescent="0.2">
      <c r="A961" s="11">
        <f t="shared" ref="A961" si="598">A960+1</f>
        <v>939</v>
      </c>
      <c r="B961" s="11">
        <f t="shared" ref="B961" si="599">B960+1</f>
        <v>27</v>
      </c>
      <c r="C961" s="60" t="s">
        <v>3</v>
      </c>
      <c r="D961" s="60" t="s">
        <v>5552</v>
      </c>
      <c r="E961" s="60" t="s">
        <v>5551</v>
      </c>
      <c r="F961" s="60" t="s">
        <v>218</v>
      </c>
      <c r="G961" s="62" t="s">
        <v>5550</v>
      </c>
      <c r="H961" s="63">
        <v>41778</v>
      </c>
      <c r="I961" s="64"/>
      <c r="J961" s="65" t="s">
        <v>5415</v>
      </c>
      <c r="K961" s="66">
        <v>4</v>
      </c>
      <c r="L961" s="62" t="s">
        <v>45</v>
      </c>
      <c r="M961" s="60"/>
    </row>
    <row r="962" spans="1:13" x14ac:dyDescent="0.2">
      <c r="A962" s="11">
        <f t="shared" ref="A962" si="600">A961+1</f>
        <v>940</v>
      </c>
      <c r="B962" s="11">
        <f t="shared" ref="B962" si="601">B961+1</f>
        <v>28</v>
      </c>
      <c r="C962" s="16" t="s">
        <v>3</v>
      </c>
      <c r="D962" s="16" t="s">
        <v>3964</v>
      </c>
      <c r="E962" s="16" t="s">
        <v>3963</v>
      </c>
      <c r="F962" s="16" t="s">
        <v>218</v>
      </c>
      <c r="G962" s="18" t="s">
        <v>3965</v>
      </c>
      <c r="H962" s="17">
        <v>40112</v>
      </c>
      <c r="I962" s="16"/>
      <c r="J962" s="16" t="s">
        <v>28</v>
      </c>
      <c r="K962" s="16">
        <v>7</v>
      </c>
      <c r="L962" s="5" t="s">
        <v>45</v>
      </c>
    </row>
    <row r="963" spans="1:13" x14ac:dyDescent="0.2">
      <c r="A963" s="11">
        <f t="shared" si="564"/>
        <v>941</v>
      </c>
      <c r="B963" s="11">
        <f t="shared" ref="B963" si="602">B962+1</f>
        <v>29</v>
      </c>
      <c r="C963" s="16" t="s">
        <v>3</v>
      </c>
      <c r="D963" s="16" t="s">
        <v>3964</v>
      </c>
      <c r="E963" s="16" t="s">
        <v>3963</v>
      </c>
      <c r="F963" s="16" t="s">
        <v>218</v>
      </c>
      <c r="G963" s="18" t="s">
        <v>3962</v>
      </c>
      <c r="H963" s="17">
        <v>41684</v>
      </c>
      <c r="I963" s="16"/>
      <c r="J963" s="16" t="s">
        <v>28</v>
      </c>
      <c r="K963" s="16">
        <v>6</v>
      </c>
      <c r="L963" s="5" t="s">
        <v>45</v>
      </c>
    </row>
    <row r="964" spans="1:13" s="57" customFormat="1" ht="12.75" customHeight="1" x14ac:dyDescent="0.2">
      <c r="A964" s="11">
        <f t="shared" ref="A964" si="603">A963+1</f>
        <v>942</v>
      </c>
      <c r="B964" s="11">
        <f t="shared" ref="B964" si="604">B963+1</f>
        <v>30</v>
      </c>
      <c r="C964" s="60" t="s">
        <v>3</v>
      </c>
      <c r="D964" s="60" t="s">
        <v>5548</v>
      </c>
      <c r="E964" s="60" t="s">
        <v>5547</v>
      </c>
      <c r="F964" s="60" t="s">
        <v>218</v>
      </c>
      <c r="G964" s="62" t="s">
        <v>5549</v>
      </c>
      <c r="H964" s="63">
        <v>41646.267361110004</v>
      </c>
      <c r="I964" s="64"/>
      <c r="J964" s="65" t="s">
        <v>5415</v>
      </c>
      <c r="K964" s="66">
        <v>6</v>
      </c>
      <c r="L964" s="62" t="s">
        <v>45</v>
      </c>
      <c r="M964" s="60"/>
    </row>
    <row r="965" spans="1:13" s="57" customFormat="1" ht="12.75" customHeight="1" x14ac:dyDescent="0.2">
      <c r="A965" s="11">
        <f t="shared" ref="A965" si="605">A964+1</f>
        <v>943</v>
      </c>
      <c r="B965" s="11">
        <f t="shared" ref="B965" si="606">B964+1</f>
        <v>31</v>
      </c>
      <c r="C965" s="60" t="s">
        <v>3</v>
      </c>
      <c r="D965" s="60" t="s">
        <v>5548</v>
      </c>
      <c r="E965" s="60" t="s">
        <v>5547</v>
      </c>
      <c r="F965" s="60" t="s">
        <v>218</v>
      </c>
      <c r="G965" s="62" t="s">
        <v>5546</v>
      </c>
      <c r="H965" s="63">
        <v>41704</v>
      </c>
      <c r="I965" s="64"/>
      <c r="J965" s="65" t="s">
        <v>5415</v>
      </c>
      <c r="K965" s="66">
        <v>6</v>
      </c>
      <c r="L965" s="62" t="s">
        <v>45</v>
      </c>
      <c r="M965" s="60"/>
    </row>
    <row r="966" spans="1:13" x14ac:dyDescent="0.2">
      <c r="A966" s="11">
        <f t="shared" ref="A966" si="607">A965+1</f>
        <v>944</v>
      </c>
      <c r="B966" s="11">
        <f t="shared" ref="B966" si="608">B965+1</f>
        <v>32</v>
      </c>
      <c r="C966" s="6" t="s">
        <v>3</v>
      </c>
      <c r="D966" s="9" t="s">
        <v>245</v>
      </c>
      <c r="E966" s="6" t="s">
        <v>3955</v>
      </c>
      <c r="F966" s="6" t="s">
        <v>218</v>
      </c>
      <c r="G966" s="8" t="s">
        <v>3961</v>
      </c>
      <c r="H966" s="7">
        <v>37381</v>
      </c>
      <c r="I966" s="6" t="s">
        <v>212</v>
      </c>
      <c r="J966" s="5" t="s">
        <v>28</v>
      </c>
      <c r="K966" s="5">
        <v>4</v>
      </c>
      <c r="L966" s="5" t="s">
        <v>45</v>
      </c>
    </row>
    <row r="967" spans="1:13" x14ac:dyDescent="0.2">
      <c r="A967" s="11">
        <f t="shared" ref="A967" si="609">A966+1</f>
        <v>945</v>
      </c>
      <c r="B967" s="11">
        <f t="shared" ref="B967" si="610">B966+1</f>
        <v>33</v>
      </c>
      <c r="C967" s="6" t="s">
        <v>3</v>
      </c>
      <c r="D967" s="9" t="s">
        <v>245</v>
      </c>
      <c r="E967" s="6" t="s">
        <v>3955</v>
      </c>
      <c r="F967" s="6" t="s">
        <v>218</v>
      </c>
      <c r="G967" s="8" t="s">
        <v>3960</v>
      </c>
      <c r="H967" s="7">
        <v>38039.75</v>
      </c>
      <c r="I967" s="6" t="s">
        <v>212</v>
      </c>
      <c r="J967" s="5" t="s">
        <v>28</v>
      </c>
      <c r="K967" s="5">
        <v>4</v>
      </c>
      <c r="L967" s="5" t="s">
        <v>45</v>
      </c>
    </row>
    <row r="968" spans="1:13" x14ac:dyDescent="0.2">
      <c r="A968" s="11">
        <f t="shared" si="564"/>
        <v>946</v>
      </c>
      <c r="B968" s="11">
        <f t="shared" ref="B968" si="611">B967+1</f>
        <v>34</v>
      </c>
      <c r="C968" s="6" t="s">
        <v>3</v>
      </c>
      <c r="D968" s="9" t="s">
        <v>245</v>
      </c>
      <c r="E968" s="6" t="s">
        <v>3955</v>
      </c>
      <c r="F968" s="6" t="s">
        <v>218</v>
      </c>
      <c r="G968" s="8" t="s">
        <v>3959</v>
      </c>
      <c r="H968" s="7">
        <v>38051</v>
      </c>
      <c r="I968" s="6" t="s">
        <v>212</v>
      </c>
      <c r="J968" s="5" t="s">
        <v>28</v>
      </c>
      <c r="K968" s="5">
        <v>4</v>
      </c>
      <c r="L968" s="5" t="s">
        <v>45</v>
      </c>
    </row>
    <row r="969" spans="1:13" x14ac:dyDescent="0.2">
      <c r="A969" s="11">
        <f t="shared" si="564"/>
        <v>947</v>
      </c>
      <c r="B969" s="11">
        <f t="shared" ref="B969" si="612">B968+1</f>
        <v>35</v>
      </c>
      <c r="C969" s="6" t="s">
        <v>3</v>
      </c>
      <c r="D969" s="9" t="s">
        <v>245</v>
      </c>
      <c r="E969" s="6" t="s">
        <v>3955</v>
      </c>
      <c r="F969" s="6" t="s">
        <v>218</v>
      </c>
      <c r="G969" s="8" t="s">
        <v>3958</v>
      </c>
      <c r="H969" s="7">
        <v>38130.75</v>
      </c>
      <c r="I969" s="6" t="s">
        <v>212</v>
      </c>
      <c r="J969" s="5" t="s">
        <v>28</v>
      </c>
      <c r="K969" s="5">
        <v>4</v>
      </c>
      <c r="L969" s="5" t="s">
        <v>45</v>
      </c>
    </row>
    <row r="970" spans="1:13" x14ac:dyDescent="0.2">
      <c r="A970" s="11">
        <f t="shared" si="564"/>
        <v>948</v>
      </c>
      <c r="B970" s="11">
        <f t="shared" ref="B970" si="613">B969+1</f>
        <v>36</v>
      </c>
      <c r="C970" s="6" t="s">
        <v>3</v>
      </c>
      <c r="D970" s="9" t="s">
        <v>245</v>
      </c>
      <c r="E970" s="6" t="s">
        <v>3955</v>
      </c>
      <c r="F970" s="6" t="s">
        <v>218</v>
      </c>
      <c r="G970" s="8" t="s">
        <v>3957</v>
      </c>
      <c r="H970" s="7">
        <v>39358</v>
      </c>
      <c r="I970" s="6" t="s">
        <v>306</v>
      </c>
      <c r="J970" s="5" t="s">
        <v>28</v>
      </c>
      <c r="K970" s="5">
        <v>4</v>
      </c>
      <c r="L970" s="5" t="s">
        <v>45</v>
      </c>
    </row>
    <row r="971" spans="1:13" x14ac:dyDescent="0.2">
      <c r="A971" s="11">
        <f t="shared" si="564"/>
        <v>949</v>
      </c>
      <c r="B971" s="11">
        <f t="shared" ref="B971" si="614">B970+1</f>
        <v>37</v>
      </c>
      <c r="C971" s="6" t="s">
        <v>3</v>
      </c>
      <c r="D971" s="9" t="s">
        <v>245</v>
      </c>
      <c r="E971" s="6" t="s">
        <v>3955</v>
      </c>
      <c r="F971" s="6" t="s">
        <v>218</v>
      </c>
      <c r="G971" s="8" t="s">
        <v>3956</v>
      </c>
      <c r="H971" s="7">
        <v>39448</v>
      </c>
      <c r="I971" s="6" t="s">
        <v>212</v>
      </c>
      <c r="J971" s="5" t="s">
        <v>28</v>
      </c>
      <c r="K971" s="5">
        <v>4</v>
      </c>
      <c r="L971" s="5" t="s">
        <v>45</v>
      </c>
    </row>
    <row r="972" spans="1:13" x14ac:dyDescent="0.2">
      <c r="A972" s="11">
        <f t="shared" si="564"/>
        <v>950</v>
      </c>
      <c r="B972" s="11">
        <f t="shared" ref="B972" si="615">B971+1</f>
        <v>38</v>
      </c>
      <c r="C972" s="6" t="s">
        <v>3</v>
      </c>
      <c r="D972" s="9" t="s">
        <v>245</v>
      </c>
      <c r="E972" s="6" t="s">
        <v>3955</v>
      </c>
      <c r="F972" s="6" t="s">
        <v>218</v>
      </c>
      <c r="G972" s="8" t="s">
        <v>3954</v>
      </c>
      <c r="H972" s="7">
        <v>39707</v>
      </c>
      <c r="I972" s="6"/>
      <c r="J972" s="5" t="s">
        <v>28</v>
      </c>
      <c r="K972" s="5">
        <v>4</v>
      </c>
      <c r="L972" s="5" t="s">
        <v>45</v>
      </c>
    </row>
    <row r="973" spans="1:13" s="57" customFormat="1" ht="12.75" customHeight="1" x14ac:dyDescent="0.2">
      <c r="A973" s="11">
        <f t="shared" ref="A973" si="616">A972+1</f>
        <v>951</v>
      </c>
      <c r="B973" s="11">
        <f t="shared" ref="B973" si="617">B972+1</f>
        <v>39</v>
      </c>
      <c r="C973" s="60" t="s">
        <v>3</v>
      </c>
      <c r="D973" s="60" t="s">
        <v>5544</v>
      </c>
      <c r="E973" s="60" t="s">
        <v>5543</v>
      </c>
      <c r="F973" s="60" t="s">
        <v>218</v>
      </c>
      <c r="G973" s="62" t="s">
        <v>5545</v>
      </c>
      <c r="H973" s="63">
        <v>41528.051608790003</v>
      </c>
      <c r="I973" s="64"/>
      <c r="J973" s="65" t="s">
        <v>5415</v>
      </c>
      <c r="K973" s="66">
        <v>5</v>
      </c>
      <c r="L973" s="62" t="s">
        <v>45</v>
      </c>
      <c r="M973" s="60"/>
    </row>
    <row r="974" spans="1:13" s="57" customFormat="1" ht="12.75" customHeight="1" x14ac:dyDescent="0.2">
      <c r="A974" s="11">
        <f t="shared" ref="A974" si="618">A973+1</f>
        <v>952</v>
      </c>
      <c r="B974" s="11">
        <f t="shared" ref="B974" si="619">B973+1</f>
        <v>40</v>
      </c>
      <c r="C974" s="60" t="s">
        <v>3</v>
      </c>
      <c r="D974" s="60" t="s">
        <v>5544</v>
      </c>
      <c r="E974" s="60" t="s">
        <v>5543</v>
      </c>
      <c r="F974" s="60" t="s">
        <v>218</v>
      </c>
      <c r="G974" s="62" t="s">
        <v>5542</v>
      </c>
      <c r="H974" s="63">
        <v>41715</v>
      </c>
      <c r="I974" s="64"/>
      <c r="J974" s="65" t="s">
        <v>5415</v>
      </c>
      <c r="K974" s="66">
        <v>6</v>
      </c>
      <c r="L974" s="62" t="s">
        <v>45</v>
      </c>
      <c r="M974" s="60"/>
    </row>
    <row r="975" spans="1:13" x14ac:dyDescent="0.2">
      <c r="A975" s="11">
        <f t="shared" ref="A975" si="620">A974+1</f>
        <v>953</v>
      </c>
      <c r="B975" s="11">
        <f t="shared" ref="B975" si="621">B974+1</f>
        <v>41</v>
      </c>
      <c r="C975" s="6" t="s">
        <v>3</v>
      </c>
      <c r="D975" s="9" t="s">
        <v>3951</v>
      </c>
      <c r="E975" s="6" t="s">
        <v>3697</v>
      </c>
      <c r="F975" s="6" t="s">
        <v>218</v>
      </c>
      <c r="G975" s="8" t="s">
        <v>3953</v>
      </c>
      <c r="H975" s="7">
        <v>39814</v>
      </c>
      <c r="I975" s="6"/>
      <c r="J975" s="5" t="s">
        <v>28</v>
      </c>
      <c r="K975" s="5">
        <v>4</v>
      </c>
      <c r="L975" s="5" t="s">
        <v>45</v>
      </c>
    </row>
    <row r="976" spans="1:13" x14ac:dyDescent="0.2">
      <c r="A976" s="11">
        <f t="shared" ref="A976" si="622">A975+1</f>
        <v>954</v>
      </c>
      <c r="B976" s="11">
        <f t="shared" ref="B976" si="623">B975+1</f>
        <v>42</v>
      </c>
      <c r="C976" s="6" t="s">
        <v>3</v>
      </c>
      <c r="D976" s="9" t="s">
        <v>3951</v>
      </c>
      <c r="E976" s="6" t="s">
        <v>3697</v>
      </c>
      <c r="F976" s="6" t="s">
        <v>218</v>
      </c>
      <c r="G976" s="8" t="s">
        <v>3952</v>
      </c>
      <c r="H976" s="7">
        <v>40087</v>
      </c>
      <c r="I976" s="6" t="s">
        <v>212</v>
      </c>
      <c r="J976" s="5" t="s">
        <v>28</v>
      </c>
      <c r="K976" s="5">
        <v>4</v>
      </c>
      <c r="L976" s="5" t="s">
        <v>45</v>
      </c>
    </row>
    <row r="977" spans="1:13" x14ac:dyDescent="0.2">
      <c r="A977" s="11">
        <f t="shared" ref="A977" si="624">A976+1</f>
        <v>955</v>
      </c>
      <c r="B977" s="11">
        <f t="shared" ref="B977" si="625">B976+1</f>
        <v>43</v>
      </c>
      <c r="C977" s="6" t="s">
        <v>3</v>
      </c>
      <c r="D977" s="9" t="s">
        <v>3951</v>
      </c>
      <c r="E977" s="6" t="s">
        <v>3697</v>
      </c>
      <c r="F977" s="6" t="s">
        <v>218</v>
      </c>
      <c r="G977" s="8" t="s">
        <v>3950</v>
      </c>
      <c r="H977" s="7">
        <v>40385</v>
      </c>
      <c r="I977" s="6" t="s">
        <v>306</v>
      </c>
      <c r="J977" s="5" t="s">
        <v>28</v>
      </c>
      <c r="K977" s="5">
        <v>4</v>
      </c>
      <c r="L977" s="5" t="s">
        <v>45</v>
      </c>
    </row>
    <row r="978" spans="1:13" x14ac:dyDescent="0.2">
      <c r="A978" s="11">
        <f t="shared" si="564"/>
        <v>956</v>
      </c>
      <c r="B978" s="11">
        <f t="shared" ref="B978" si="626">B977+1</f>
        <v>44</v>
      </c>
      <c r="C978" s="6" t="s">
        <v>3</v>
      </c>
      <c r="D978" s="9" t="s">
        <v>3948</v>
      </c>
      <c r="E978" s="6" t="s">
        <v>3947</v>
      </c>
      <c r="F978" s="6" t="s">
        <v>218</v>
      </c>
      <c r="G978" s="8" t="s">
        <v>3949</v>
      </c>
      <c r="H978" s="7">
        <v>39012</v>
      </c>
      <c r="I978" s="6" t="s">
        <v>212</v>
      </c>
      <c r="J978" s="5" t="s">
        <v>28</v>
      </c>
      <c r="K978" s="5">
        <v>4</v>
      </c>
      <c r="L978" s="5" t="s">
        <v>45</v>
      </c>
    </row>
    <row r="979" spans="1:13" x14ac:dyDescent="0.2">
      <c r="A979" s="11">
        <f t="shared" si="564"/>
        <v>957</v>
      </c>
      <c r="B979" s="11">
        <f t="shared" ref="B979" si="627">B978+1</f>
        <v>45</v>
      </c>
      <c r="C979" s="6" t="s">
        <v>3</v>
      </c>
      <c r="D979" s="9" t="s">
        <v>3948</v>
      </c>
      <c r="E979" s="6" t="s">
        <v>3947</v>
      </c>
      <c r="F979" s="6" t="s">
        <v>218</v>
      </c>
      <c r="G979" s="8" t="s">
        <v>3946</v>
      </c>
      <c r="H979" s="7">
        <v>39110.791666659999</v>
      </c>
      <c r="I979" s="6" t="s">
        <v>212</v>
      </c>
      <c r="J979" s="5" t="s">
        <v>28</v>
      </c>
      <c r="K979" s="5">
        <v>3</v>
      </c>
      <c r="L979" s="5" t="s">
        <v>45</v>
      </c>
    </row>
    <row r="980" spans="1:13" s="57" customFormat="1" ht="12.75" customHeight="1" x14ac:dyDescent="0.2">
      <c r="A980" s="11">
        <f t="shared" ref="A980" si="628">A979+1</f>
        <v>958</v>
      </c>
      <c r="B980" s="11">
        <f t="shared" ref="B980" si="629">B979+1</f>
        <v>46</v>
      </c>
      <c r="C980" s="60" t="s">
        <v>3</v>
      </c>
      <c r="D980" s="60" t="s">
        <v>5540</v>
      </c>
      <c r="E980" s="60" t="s">
        <v>238</v>
      </c>
      <c r="F980" s="60" t="s">
        <v>218</v>
      </c>
      <c r="G980" s="62" t="s">
        <v>5541</v>
      </c>
      <c r="H980" s="63">
        <v>40324.24140046</v>
      </c>
      <c r="I980" s="66" t="s">
        <v>306</v>
      </c>
      <c r="J980" s="65" t="s">
        <v>5415</v>
      </c>
      <c r="K980" s="66">
        <v>5</v>
      </c>
      <c r="L980" s="62" t="s">
        <v>45</v>
      </c>
      <c r="M980" s="60"/>
    </row>
    <row r="981" spans="1:13" s="57" customFormat="1" ht="12.75" customHeight="1" x14ac:dyDescent="0.2">
      <c r="A981" s="11">
        <f t="shared" ref="A981" si="630">A980+1</f>
        <v>959</v>
      </c>
      <c r="B981" s="11">
        <f t="shared" ref="B981" si="631">B980+1</f>
        <v>47</v>
      </c>
      <c r="C981" s="60" t="s">
        <v>3</v>
      </c>
      <c r="D981" s="60" t="s">
        <v>5540</v>
      </c>
      <c r="E981" s="60" t="s">
        <v>238</v>
      </c>
      <c r="F981" s="60" t="s">
        <v>218</v>
      </c>
      <c r="G981" s="62" t="s">
        <v>5539</v>
      </c>
      <c r="H981" s="63">
        <v>41702</v>
      </c>
      <c r="I981" s="64"/>
      <c r="J981" s="65" t="s">
        <v>5415</v>
      </c>
      <c r="K981" s="66">
        <v>4</v>
      </c>
      <c r="L981" s="62" t="s">
        <v>45</v>
      </c>
      <c r="M981" s="60"/>
    </row>
    <row r="982" spans="1:13" x14ac:dyDescent="0.2">
      <c r="A982" s="11">
        <f t="shared" ref="A982" si="632">A981+1</f>
        <v>960</v>
      </c>
      <c r="B982" s="11">
        <f t="shared" ref="B982" si="633">B981+1</f>
        <v>48</v>
      </c>
      <c r="C982" s="16" t="s">
        <v>3</v>
      </c>
      <c r="D982" s="16" t="s">
        <v>3944</v>
      </c>
      <c r="E982" s="16" t="s">
        <v>3943</v>
      </c>
      <c r="F982" s="16" t="s">
        <v>218</v>
      </c>
      <c r="G982" s="18" t="s">
        <v>3945</v>
      </c>
      <c r="H982" s="17">
        <v>41027</v>
      </c>
      <c r="I982" s="16"/>
      <c r="J982" s="16" t="s">
        <v>28</v>
      </c>
      <c r="K982" s="16">
        <v>4</v>
      </c>
      <c r="L982" s="5" t="s">
        <v>45</v>
      </c>
    </row>
    <row r="983" spans="1:13" x14ac:dyDescent="0.2">
      <c r="A983" s="11">
        <f t="shared" ref="A983" si="634">A982+1</f>
        <v>961</v>
      </c>
      <c r="B983" s="11">
        <f t="shared" ref="B983" si="635">B982+1</f>
        <v>49</v>
      </c>
      <c r="C983" s="16" t="s">
        <v>3</v>
      </c>
      <c r="D983" s="16" t="s">
        <v>3944</v>
      </c>
      <c r="E983" s="16" t="s">
        <v>3943</v>
      </c>
      <c r="F983" s="16" t="s">
        <v>218</v>
      </c>
      <c r="G983" s="18" t="s">
        <v>3942</v>
      </c>
      <c r="H983" s="17">
        <v>41604</v>
      </c>
      <c r="I983" s="16"/>
      <c r="J983" s="16" t="s">
        <v>28</v>
      </c>
      <c r="K983" s="16">
        <v>3</v>
      </c>
      <c r="L983" s="5" t="s">
        <v>45</v>
      </c>
    </row>
    <row r="984" spans="1:13" x14ac:dyDescent="0.2">
      <c r="A984" s="11">
        <f t="shared" si="564"/>
        <v>962</v>
      </c>
      <c r="B984" s="11">
        <f t="shared" ref="B984" si="636">B983+1</f>
        <v>50</v>
      </c>
      <c r="C984" s="6" t="s">
        <v>3</v>
      </c>
      <c r="D984" s="9" t="s">
        <v>183</v>
      </c>
      <c r="E984" s="6" t="s">
        <v>3932</v>
      </c>
      <c r="F984" s="6" t="s">
        <v>218</v>
      </c>
      <c r="G984" s="8" t="s">
        <v>3941</v>
      </c>
      <c r="H984" s="7">
        <v>35471</v>
      </c>
      <c r="I984" s="6" t="s">
        <v>212</v>
      </c>
      <c r="J984" s="5" t="s">
        <v>28</v>
      </c>
      <c r="K984" s="5">
        <v>4</v>
      </c>
      <c r="L984" s="5" t="s">
        <v>45</v>
      </c>
    </row>
    <row r="985" spans="1:13" x14ac:dyDescent="0.2">
      <c r="A985" s="11">
        <f t="shared" si="564"/>
        <v>963</v>
      </c>
      <c r="B985" s="11">
        <f t="shared" ref="B985" si="637">B984+1</f>
        <v>51</v>
      </c>
      <c r="C985" s="6" t="s">
        <v>3</v>
      </c>
      <c r="D985" s="9" t="s">
        <v>183</v>
      </c>
      <c r="E985" s="6" t="s">
        <v>3932</v>
      </c>
      <c r="F985" s="6" t="s">
        <v>218</v>
      </c>
      <c r="G985" s="8" t="s">
        <v>3940</v>
      </c>
      <c r="H985" s="7">
        <v>36117</v>
      </c>
      <c r="I985" s="6" t="s">
        <v>212</v>
      </c>
      <c r="J985" s="5" t="s">
        <v>28</v>
      </c>
      <c r="K985" s="5">
        <v>4</v>
      </c>
      <c r="L985" s="5" t="s">
        <v>45</v>
      </c>
    </row>
    <row r="986" spans="1:13" x14ac:dyDescent="0.2">
      <c r="A986" s="11">
        <f t="shared" si="564"/>
        <v>964</v>
      </c>
      <c r="B986" s="11">
        <f t="shared" ref="B986" si="638">B985+1</f>
        <v>52</v>
      </c>
      <c r="C986" s="6" t="s">
        <v>3</v>
      </c>
      <c r="D986" s="9" t="s">
        <v>183</v>
      </c>
      <c r="E986" s="6" t="s">
        <v>3932</v>
      </c>
      <c r="F986" s="6" t="s">
        <v>218</v>
      </c>
      <c r="G986" s="8" t="s">
        <v>3939</v>
      </c>
      <c r="H986" s="7">
        <v>36269</v>
      </c>
      <c r="I986" s="6" t="s">
        <v>306</v>
      </c>
      <c r="J986" s="5" t="s">
        <v>28</v>
      </c>
      <c r="K986" s="5">
        <v>4</v>
      </c>
      <c r="L986" s="5" t="s">
        <v>45</v>
      </c>
    </row>
    <row r="987" spans="1:13" x14ac:dyDescent="0.2">
      <c r="A987" s="11">
        <f t="shared" si="564"/>
        <v>965</v>
      </c>
      <c r="B987" s="11">
        <f t="shared" ref="B987" si="639">B986+1</f>
        <v>53</v>
      </c>
      <c r="C987" s="6" t="s">
        <v>3</v>
      </c>
      <c r="D987" s="9" t="s">
        <v>183</v>
      </c>
      <c r="E987" s="6" t="s">
        <v>3932</v>
      </c>
      <c r="F987" s="6" t="s">
        <v>218</v>
      </c>
      <c r="G987" s="8" t="s">
        <v>3938</v>
      </c>
      <c r="H987" s="7">
        <v>37698</v>
      </c>
      <c r="I987" s="6" t="s">
        <v>212</v>
      </c>
      <c r="J987" s="5" t="s">
        <v>28</v>
      </c>
      <c r="K987" s="5">
        <v>4</v>
      </c>
      <c r="L987" s="5" t="s">
        <v>45</v>
      </c>
    </row>
    <row r="988" spans="1:13" x14ac:dyDescent="0.2">
      <c r="A988" s="11">
        <f t="shared" si="564"/>
        <v>966</v>
      </c>
      <c r="B988" s="11">
        <f t="shared" ref="B988" si="640">B987+1</f>
        <v>54</v>
      </c>
      <c r="C988" s="6" t="s">
        <v>3</v>
      </c>
      <c r="D988" s="9" t="s">
        <v>183</v>
      </c>
      <c r="E988" s="6" t="s">
        <v>3932</v>
      </c>
      <c r="F988" s="6" t="s">
        <v>218</v>
      </c>
      <c r="G988" s="8" t="s">
        <v>3937</v>
      </c>
      <c r="H988" s="7">
        <v>38292.75</v>
      </c>
      <c r="I988" s="6" t="s">
        <v>212</v>
      </c>
      <c r="J988" s="5" t="s">
        <v>28</v>
      </c>
      <c r="K988" s="5">
        <v>5</v>
      </c>
      <c r="L988" s="5" t="s">
        <v>45</v>
      </c>
    </row>
    <row r="989" spans="1:13" x14ac:dyDescent="0.2">
      <c r="A989" s="11">
        <f t="shared" si="564"/>
        <v>967</v>
      </c>
      <c r="B989" s="11">
        <f t="shared" ref="B989" si="641">B988+1</f>
        <v>55</v>
      </c>
      <c r="C989" s="6" t="s">
        <v>3</v>
      </c>
      <c r="D989" s="9" t="s">
        <v>183</v>
      </c>
      <c r="E989" s="6" t="s">
        <v>3932</v>
      </c>
      <c r="F989" s="6" t="s">
        <v>218</v>
      </c>
      <c r="G989" s="8" t="s">
        <v>3936</v>
      </c>
      <c r="H989" s="7">
        <v>39142.75</v>
      </c>
      <c r="I989" s="6" t="s">
        <v>212</v>
      </c>
      <c r="J989" s="5" t="s">
        <v>28</v>
      </c>
      <c r="K989" s="5">
        <v>4</v>
      </c>
      <c r="L989" s="5" t="s">
        <v>45</v>
      </c>
    </row>
    <row r="990" spans="1:13" x14ac:dyDescent="0.2">
      <c r="A990" s="11">
        <f t="shared" si="564"/>
        <v>968</v>
      </c>
      <c r="B990" s="11">
        <f t="shared" ref="B990" si="642">B989+1</f>
        <v>56</v>
      </c>
      <c r="C990" s="6" t="s">
        <v>3</v>
      </c>
      <c r="D990" s="9" t="s">
        <v>183</v>
      </c>
      <c r="E990" s="6" t="s">
        <v>3932</v>
      </c>
      <c r="F990" s="6" t="s">
        <v>218</v>
      </c>
      <c r="G990" s="8" t="s">
        <v>3935</v>
      </c>
      <c r="H990" s="7">
        <v>39407</v>
      </c>
      <c r="I990" s="6" t="s">
        <v>212</v>
      </c>
      <c r="J990" s="5" t="s">
        <v>28</v>
      </c>
      <c r="K990" s="5">
        <v>4</v>
      </c>
      <c r="L990" s="5" t="s">
        <v>45</v>
      </c>
    </row>
    <row r="991" spans="1:13" x14ac:dyDescent="0.2">
      <c r="A991" s="11">
        <f t="shared" si="564"/>
        <v>969</v>
      </c>
      <c r="B991" s="11">
        <f t="shared" ref="B991" si="643">B990+1</f>
        <v>57</v>
      </c>
      <c r="C991" s="6" t="s">
        <v>3</v>
      </c>
      <c r="D991" s="9" t="s">
        <v>183</v>
      </c>
      <c r="E991" s="6" t="s">
        <v>3932</v>
      </c>
      <c r="F991" s="6" t="s">
        <v>218</v>
      </c>
      <c r="G991" s="8" t="s">
        <v>3934</v>
      </c>
      <c r="H991" s="7">
        <v>39491</v>
      </c>
      <c r="I991" s="6" t="s">
        <v>212</v>
      </c>
      <c r="J991" s="5" t="s">
        <v>28</v>
      </c>
      <c r="K991" s="5">
        <v>4</v>
      </c>
      <c r="L991" s="5" t="s">
        <v>45</v>
      </c>
    </row>
    <row r="992" spans="1:13" x14ac:dyDescent="0.2">
      <c r="A992" s="11">
        <f t="shared" si="564"/>
        <v>970</v>
      </c>
      <c r="B992" s="11">
        <f t="shared" ref="B992" si="644">B991+1</f>
        <v>58</v>
      </c>
      <c r="C992" s="6" t="s">
        <v>3</v>
      </c>
      <c r="D992" s="9" t="s">
        <v>183</v>
      </c>
      <c r="E992" s="6" t="s">
        <v>3932</v>
      </c>
      <c r="F992" s="6" t="s">
        <v>218</v>
      </c>
      <c r="G992" s="8" t="s">
        <v>3933</v>
      </c>
      <c r="H992" s="7">
        <v>39692</v>
      </c>
      <c r="I992" s="6"/>
      <c r="J992" s="5" t="s">
        <v>28</v>
      </c>
      <c r="K992" s="5">
        <v>4</v>
      </c>
      <c r="L992" s="5" t="s">
        <v>45</v>
      </c>
    </row>
    <row r="993" spans="1:12" x14ac:dyDescent="0.2">
      <c r="A993" s="11">
        <f t="shared" si="564"/>
        <v>971</v>
      </c>
      <c r="B993" s="11">
        <f t="shared" ref="B993" si="645">B992+1</f>
        <v>59</v>
      </c>
      <c r="C993" s="6" t="s">
        <v>3</v>
      </c>
      <c r="D993" s="9" t="s">
        <v>183</v>
      </c>
      <c r="E993" s="6" t="s">
        <v>3932</v>
      </c>
      <c r="F993" s="6" t="s">
        <v>218</v>
      </c>
      <c r="G993" s="8" t="s">
        <v>3931</v>
      </c>
      <c r="H993" s="7">
        <v>39692</v>
      </c>
      <c r="I993" s="6"/>
      <c r="J993" s="5" t="s">
        <v>28</v>
      </c>
      <c r="K993" s="5">
        <v>4</v>
      </c>
      <c r="L993" s="5" t="s">
        <v>45</v>
      </c>
    </row>
    <row r="994" spans="1:12" x14ac:dyDescent="0.2">
      <c r="A994" s="15" t="s">
        <v>47</v>
      </c>
      <c r="B994" s="14">
        <f>B1014</f>
        <v>20</v>
      </c>
      <c r="C994" s="13" t="s">
        <v>253</v>
      </c>
      <c r="D994" s="13" t="s">
        <v>252</v>
      </c>
      <c r="E994" s="13" t="s">
        <v>251</v>
      </c>
      <c r="F994" s="13" t="s">
        <v>250</v>
      </c>
      <c r="G994" s="13" t="s">
        <v>249</v>
      </c>
      <c r="H994" s="13" t="s">
        <v>248</v>
      </c>
      <c r="I994" s="13" t="s">
        <v>247</v>
      </c>
      <c r="J994" s="13" t="s">
        <v>246</v>
      </c>
      <c r="K994" s="13" t="s">
        <v>245</v>
      </c>
      <c r="L994" s="12" t="s">
        <v>244</v>
      </c>
    </row>
    <row r="995" spans="1:12" x14ac:dyDescent="0.2">
      <c r="A995" s="11">
        <f>A993+1</f>
        <v>972</v>
      </c>
      <c r="B995" s="10">
        <v>1</v>
      </c>
      <c r="C995" s="6" t="s">
        <v>4</v>
      </c>
      <c r="D995" s="9" t="s">
        <v>3928</v>
      </c>
      <c r="E995" s="6" t="s">
        <v>3927</v>
      </c>
      <c r="F995" s="6" t="s">
        <v>218</v>
      </c>
      <c r="G995" s="8" t="s">
        <v>3930</v>
      </c>
      <c r="H995" s="7">
        <v>38961</v>
      </c>
      <c r="I995" s="6" t="s">
        <v>212</v>
      </c>
      <c r="J995" s="5" t="s">
        <v>28</v>
      </c>
      <c r="K995" s="5">
        <v>7</v>
      </c>
      <c r="L995" s="5" t="s">
        <v>47</v>
      </c>
    </row>
    <row r="996" spans="1:12" x14ac:dyDescent="0.2">
      <c r="A996" s="11">
        <f t="shared" ref="A996:B1014" si="646">A995+1</f>
        <v>973</v>
      </c>
      <c r="B996" s="11">
        <f t="shared" si="646"/>
        <v>2</v>
      </c>
      <c r="C996" s="6" t="s">
        <v>4</v>
      </c>
      <c r="D996" s="9" t="s">
        <v>3928</v>
      </c>
      <c r="E996" s="6" t="s">
        <v>3927</v>
      </c>
      <c r="F996" s="6" t="s">
        <v>218</v>
      </c>
      <c r="G996" s="8" t="s">
        <v>3929</v>
      </c>
      <c r="H996" s="7">
        <v>39475</v>
      </c>
      <c r="I996" s="6" t="s">
        <v>212</v>
      </c>
      <c r="J996" s="5" t="s">
        <v>28</v>
      </c>
      <c r="K996" s="5">
        <v>7</v>
      </c>
      <c r="L996" s="5" t="s">
        <v>47</v>
      </c>
    </row>
    <row r="997" spans="1:12" x14ac:dyDescent="0.2">
      <c r="A997" s="11">
        <f t="shared" si="646"/>
        <v>974</v>
      </c>
      <c r="B997" s="11">
        <f t="shared" ref="B997" si="647">B996+1</f>
        <v>3</v>
      </c>
      <c r="C997" s="6" t="s">
        <v>4</v>
      </c>
      <c r="D997" s="9" t="s">
        <v>3928</v>
      </c>
      <c r="E997" s="6" t="s">
        <v>3927</v>
      </c>
      <c r="F997" s="6" t="s">
        <v>218</v>
      </c>
      <c r="G997" s="8" t="s">
        <v>3926</v>
      </c>
      <c r="H997" s="7">
        <v>39416.75</v>
      </c>
      <c r="I997" s="6" t="s">
        <v>212</v>
      </c>
      <c r="J997" s="5" t="s">
        <v>28</v>
      </c>
      <c r="K997" s="5">
        <v>7</v>
      </c>
      <c r="L997" s="5" t="s">
        <v>47</v>
      </c>
    </row>
    <row r="998" spans="1:12" x14ac:dyDescent="0.2">
      <c r="A998" s="11">
        <f t="shared" si="646"/>
        <v>975</v>
      </c>
      <c r="B998" s="11">
        <f t="shared" ref="B998" si="648">B997+1</f>
        <v>4</v>
      </c>
      <c r="C998" s="6" t="s">
        <v>4</v>
      </c>
      <c r="D998" s="9" t="s">
        <v>3923</v>
      </c>
      <c r="E998" s="6" t="s">
        <v>3922</v>
      </c>
      <c r="F998" s="6" t="s">
        <v>218</v>
      </c>
      <c r="G998" s="8" t="s">
        <v>3925</v>
      </c>
      <c r="H998" s="7">
        <v>39417</v>
      </c>
      <c r="I998" s="6" t="s">
        <v>212</v>
      </c>
      <c r="J998" s="5" t="s">
        <v>28</v>
      </c>
      <c r="K998" s="5">
        <v>5</v>
      </c>
      <c r="L998" s="5" t="s">
        <v>47</v>
      </c>
    </row>
    <row r="999" spans="1:12" x14ac:dyDescent="0.2">
      <c r="A999" s="11">
        <f t="shared" si="646"/>
        <v>976</v>
      </c>
      <c r="B999" s="11">
        <f t="shared" ref="B999" si="649">B998+1</f>
        <v>5</v>
      </c>
      <c r="C999" s="6" t="s">
        <v>4</v>
      </c>
      <c r="D999" s="9" t="s">
        <v>3923</v>
      </c>
      <c r="E999" s="6" t="s">
        <v>3922</v>
      </c>
      <c r="F999" s="6" t="s">
        <v>218</v>
      </c>
      <c r="G999" s="8" t="s">
        <v>3924</v>
      </c>
      <c r="H999" s="7">
        <v>39615</v>
      </c>
      <c r="I999" s="6" t="s">
        <v>212</v>
      </c>
      <c r="J999" s="5" t="s">
        <v>28</v>
      </c>
      <c r="K999" s="5">
        <v>5</v>
      </c>
      <c r="L999" s="5" t="s">
        <v>47</v>
      </c>
    </row>
    <row r="1000" spans="1:12" x14ac:dyDescent="0.2">
      <c r="A1000" s="11">
        <f t="shared" si="646"/>
        <v>977</v>
      </c>
      <c r="B1000" s="11">
        <f t="shared" ref="B1000" si="650">B999+1</f>
        <v>6</v>
      </c>
      <c r="C1000" s="6" t="s">
        <v>4</v>
      </c>
      <c r="D1000" s="9" t="s">
        <v>3923</v>
      </c>
      <c r="E1000" s="6" t="s">
        <v>3922</v>
      </c>
      <c r="F1000" s="6" t="s">
        <v>218</v>
      </c>
      <c r="G1000" s="8" t="s">
        <v>3921</v>
      </c>
      <c r="H1000" s="7">
        <v>39778</v>
      </c>
      <c r="I1000" s="6"/>
      <c r="J1000" s="5" t="s">
        <v>28</v>
      </c>
      <c r="K1000" s="5">
        <v>5</v>
      </c>
      <c r="L1000" s="5" t="s">
        <v>47</v>
      </c>
    </row>
    <row r="1001" spans="1:12" x14ac:dyDescent="0.2">
      <c r="A1001" s="11">
        <f t="shared" si="646"/>
        <v>978</v>
      </c>
      <c r="B1001" s="11">
        <f t="shared" ref="B1001" si="651">B1000+1</f>
        <v>7</v>
      </c>
      <c r="C1001" s="16" t="s">
        <v>4</v>
      </c>
      <c r="D1001" s="16" t="s">
        <v>3919</v>
      </c>
      <c r="E1001" s="16" t="s">
        <v>3918</v>
      </c>
      <c r="F1001" s="16" t="s">
        <v>218</v>
      </c>
      <c r="G1001" s="18" t="s">
        <v>3920</v>
      </c>
      <c r="H1001" s="17">
        <v>40970</v>
      </c>
      <c r="I1001" s="16"/>
      <c r="J1001" s="16" t="s">
        <v>28</v>
      </c>
      <c r="K1001" s="16">
        <v>5</v>
      </c>
      <c r="L1001" s="5" t="s">
        <v>47</v>
      </c>
    </row>
    <row r="1002" spans="1:12" x14ac:dyDescent="0.2">
      <c r="A1002" s="11">
        <f t="shared" si="646"/>
        <v>979</v>
      </c>
      <c r="B1002" s="11">
        <f t="shared" ref="B1002" si="652">B1001+1</f>
        <v>8</v>
      </c>
      <c r="C1002" s="16" t="s">
        <v>4</v>
      </c>
      <c r="D1002" s="16" t="s">
        <v>3919</v>
      </c>
      <c r="E1002" s="16" t="s">
        <v>3918</v>
      </c>
      <c r="F1002" s="16" t="s">
        <v>218</v>
      </c>
      <c r="G1002" s="18" t="s">
        <v>3917</v>
      </c>
      <c r="H1002" s="17">
        <v>41612</v>
      </c>
      <c r="I1002" s="16"/>
      <c r="J1002" s="16" t="s">
        <v>28</v>
      </c>
      <c r="K1002" s="16">
        <v>5</v>
      </c>
      <c r="L1002" s="5" t="s">
        <v>47</v>
      </c>
    </row>
    <row r="1003" spans="1:12" x14ac:dyDescent="0.2">
      <c r="A1003" s="11">
        <f t="shared" si="646"/>
        <v>980</v>
      </c>
      <c r="B1003" s="11">
        <f t="shared" ref="B1003" si="653">B1002+1</f>
        <v>9</v>
      </c>
      <c r="C1003" s="6" t="s">
        <v>4</v>
      </c>
      <c r="D1003" s="9" t="s">
        <v>3915</v>
      </c>
      <c r="E1003" s="6" t="s">
        <v>3914</v>
      </c>
      <c r="F1003" s="6" t="s">
        <v>218</v>
      </c>
      <c r="G1003" s="8" t="s">
        <v>3916</v>
      </c>
      <c r="H1003" s="7">
        <v>38869</v>
      </c>
      <c r="I1003" s="6" t="s">
        <v>306</v>
      </c>
      <c r="J1003" s="5" t="s">
        <v>28</v>
      </c>
      <c r="K1003" s="5">
        <v>7</v>
      </c>
      <c r="L1003" s="5" t="s">
        <v>47</v>
      </c>
    </row>
    <row r="1004" spans="1:12" x14ac:dyDescent="0.2">
      <c r="A1004" s="11">
        <f t="shared" si="646"/>
        <v>981</v>
      </c>
      <c r="B1004" s="11">
        <f t="shared" ref="B1004" si="654">B1003+1</f>
        <v>10</v>
      </c>
      <c r="C1004" s="6" t="s">
        <v>4</v>
      </c>
      <c r="D1004" s="9" t="s">
        <v>3915</v>
      </c>
      <c r="E1004" s="6" t="s">
        <v>3914</v>
      </c>
      <c r="F1004" s="6" t="s">
        <v>218</v>
      </c>
      <c r="G1004" s="8" t="s">
        <v>3913</v>
      </c>
      <c r="H1004" s="7">
        <v>39630</v>
      </c>
      <c r="I1004" s="6"/>
      <c r="J1004" s="5" t="s">
        <v>28</v>
      </c>
      <c r="K1004" s="5">
        <v>7</v>
      </c>
      <c r="L1004" s="5" t="s">
        <v>47</v>
      </c>
    </row>
    <row r="1005" spans="1:12" x14ac:dyDescent="0.2">
      <c r="A1005" s="11">
        <f t="shared" si="646"/>
        <v>982</v>
      </c>
      <c r="B1005" s="11">
        <f t="shared" ref="B1005" si="655">B1004+1</f>
        <v>11</v>
      </c>
      <c r="C1005" s="6" t="s">
        <v>4</v>
      </c>
      <c r="D1005" s="9" t="s">
        <v>3911</v>
      </c>
      <c r="E1005" s="6" t="s">
        <v>3910</v>
      </c>
      <c r="F1005" s="6" t="s">
        <v>218</v>
      </c>
      <c r="G1005" s="8" t="s">
        <v>3912</v>
      </c>
      <c r="H1005" s="7">
        <v>38899</v>
      </c>
      <c r="I1005" s="6"/>
      <c r="J1005" s="5" t="s">
        <v>28</v>
      </c>
      <c r="K1005" s="5">
        <v>5</v>
      </c>
      <c r="L1005" s="5" t="s">
        <v>47</v>
      </c>
    </row>
    <row r="1006" spans="1:12" x14ac:dyDescent="0.2">
      <c r="A1006" s="11">
        <f t="shared" si="646"/>
        <v>983</v>
      </c>
      <c r="B1006" s="11">
        <f t="shared" ref="B1006" si="656">B1005+1</f>
        <v>12</v>
      </c>
      <c r="C1006" s="6" t="s">
        <v>4</v>
      </c>
      <c r="D1006" s="9" t="s">
        <v>3911</v>
      </c>
      <c r="E1006" s="6" t="s">
        <v>3910</v>
      </c>
      <c r="F1006" s="6" t="s">
        <v>218</v>
      </c>
      <c r="G1006" s="8" t="s">
        <v>3909</v>
      </c>
      <c r="H1006" s="7">
        <v>39630</v>
      </c>
      <c r="I1006" s="6"/>
      <c r="J1006" s="5" t="s">
        <v>28</v>
      </c>
      <c r="K1006" s="5">
        <v>6</v>
      </c>
      <c r="L1006" s="5" t="s">
        <v>47</v>
      </c>
    </row>
    <row r="1007" spans="1:12" x14ac:dyDescent="0.2">
      <c r="A1007" s="11">
        <f t="shared" si="646"/>
        <v>984</v>
      </c>
      <c r="B1007" s="11">
        <f t="shared" ref="B1007" si="657">B1006+1</f>
        <v>13</v>
      </c>
      <c r="C1007" s="6" t="s">
        <v>4</v>
      </c>
      <c r="D1007" s="9" t="s">
        <v>3648</v>
      </c>
      <c r="E1007" s="6" t="s">
        <v>3647</v>
      </c>
      <c r="F1007" s="6" t="s">
        <v>218</v>
      </c>
      <c r="G1007" s="8" t="s">
        <v>3651</v>
      </c>
      <c r="H1007" s="7">
        <v>37773</v>
      </c>
      <c r="I1007" s="6"/>
      <c r="J1007" s="5" t="s">
        <v>28</v>
      </c>
      <c r="K1007" s="5">
        <v>5</v>
      </c>
      <c r="L1007" s="5" t="s">
        <v>47</v>
      </c>
    </row>
    <row r="1008" spans="1:12" x14ac:dyDescent="0.2">
      <c r="A1008" s="11">
        <f t="shared" si="646"/>
        <v>985</v>
      </c>
      <c r="B1008" s="11">
        <f t="shared" ref="B1008" si="658">B1007+1</f>
        <v>14</v>
      </c>
      <c r="C1008" s="6" t="s">
        <v>4</v>
      </c>
      <c r="D1008" s="9" t="s">
        <v>3648</v>
      </c>
      <c r="E1008" s="6" t="s">
        <v>3647</v>
      </c>
      <c r="F1008" s="6" t="s">
        <v>218</v>
      </c>
      <c r="G1008" s="8" t="s">
        <v>3650</v>
      </c>
      <c r="H1008" s="7">
        <v>39998</v>
      </c>
      <c r="I1008" s="6"/>
      <c r="J1008" s="5" t="s">
        <v>28</v>
      </c>
      <c r="K1008" s="5">
        <v>6</v>
      </c>
      <c r="L1008" s="5" t="s">
        <v>47</v>
      </c>
    </row>
    <row r="1009" spans="1:12" x14ac:dyDescent="0.2">
      <c r="A1009" s="11">
        <f t="shared" si="646"/>
        <v>986</v>
      </c>
      <c r="B1009" s="11">
        <f t="shared" ref="B1009" si="659">B1008+1</f>
        <v>15</v>
      </c>
      <c r="C1009" s="6" t="s">
        <v>4</v>
      </c>
      <c r="D1009" s="9" t="s">
        <v>3648</v>
      </c>
      <c r="E1009" s="6" t="s">
        <v>3647</v>
      </c>
      <c r="F1009" s="6" t="s">
        <v>218</v>
      </c>
      <c r="G1009" s="8" t="s">
        <v>3649</v>
      </c>
      <c r="H1009" s="7">
        <v>39706</v>
      </c>
      <c r="I1009" s="6"/>
      <c r="J1009" s="5" t="s">
        <v>28</v>
      </c>
      <c r="K1009" s="5">
        <v>6</v>
      </c>
      <c r="L1009" s="5" t="s">
        <v>47</v>
      </c>
    </row>
    <row r="1010" spans="1:12" x14ac:dyDescent="0.2">
      <c r="A1010" s="11">
        <f t="shared" si="646"/>
        <v>987</v>
      </c>
      <c r="B1010" s="11">
        <f t="shared" ref="B1010" si="660">B1009+1</f>
        <v>16</v>
      </c>
      <c r="C1010" s="6" t="s">
        <v>4</v>
      </c>
      <c r="D1010" s="9" t="s">
        <v>3648</v>
      </c>
      <c r="E1010" s="6" t="s">
        <v>3647</v>
      </c>
      <c r="F1010" s="6" t="s">
        <v>218</v>
      </c>
      <c r="G1010" s="8" t="s">
        <v>3646</v>
      </c>
      <c r="H1010" s="7">
        <v>39859</v>
      </c>
      <c r="I1010" s="6"/>
      <c r="J1010" s="5" t="s">
        <v>28</v>
      </c>
      <c r="K1010" s="5">
        <v>6</v>
      </c>
      <c r="L1010" s="5" t="s">
        <v>47</v>
      </c>
    </row>
    <row r="1011" spans="1:12" x14ac:dyDescent="0.2">
      <c r="A1011" s="11">
        <f t="shared" si="646"/>
        <v>988</v>
      </c>
      <c r="B1011" s="11">
        <f t="shared" ref="B1011" si="661">B1010+1</f>
        <v>17</v>
      </c>
      <c r="C1011" s="6" t="s">
        <v>4</v>
      </c>
      <c r="D1011" s="9" t="s">
        <v>3644</v>
      </c>
      <c r="E1011" s="6" t="s">
        <v>3643</v>
      </c>
      <c r="F1011" s="6" t="s">
        <v>218</v>
      </c>
      <c r="G1011" s="8" t="s">
        <v>3645</v>
      </c>
      <c r="H1011" s="7">
        <v>38169</v>
      </c>
      <c r="I1011" s="6" t="s">
        <v>306</v>
      </c>
      <c r="J1011" s="5" t="s">
        <v>28</v>
      </c>
      <c r="K1011" s="5">
        <v>4</v>
      </c>
      <c r="L1011" s="5" t="s">
        <v>47</v>
      </c>
    </row>
    <row r="1012" spans="1:12" x14ac:dyDescent="0.2">
      <c r="A1012" s="11">
        <f t="shared" si="646"/>
        <v>989</v>
      </c>
      <c r="B1012" s="11">
        <f t="shared" ref="B1012" si="662">B1011+1</f>
        <v>18</v>
      </c>
      <c r="C1012" s="6" t="s">
        <v>4</v>
      </c>
      <c r="D1012" s="9" t="s">
        <v>3644</v>
      </c>
      <c r="E1012" s="6" t="s">
        <v>3643</v>
      </c>
      <c r="F1012" s="6" t="s">
        <v>218</v>
      </c>
      <c r="G1012" s="8" t="s">
        <v>3642</v>
      </c>
      <c r="H1012" s="7">
        <v>39567</v>
      </c>
      <c r="I1012" s="6" t="s">
        <v>212</v>
      </c>
      <c r="J1012" s="5" t="s">
        <v>28</v>
      </c>
      <c r="K1012" s="5">
        <v>3</v>
      </c>
      <c r="L1012" s="5" t="s">
        <v>47</v>
      </c>
    </row>
    <row r="1013" spans="1:12" x14ac:dyDescent="0.2">
      <c r="A1013" s="11">
        <f t="shared" si="646"/>
        <v>990</v>
      </c>
      <c r="B1013" s="11">
        <f t="shared" ref="B1013" si="663">B1012+1</f>
        <v>19</v>
      </c>
      <c r="C1013" s="6" t="s">
        <v>4</v>
      </c>
      <c r="D1013" s="9" t="s">
        <v>3907</v>
      </c>
      <c r="E1013" s="6" t="s">
        <v>3906</v>
      </c>
      <c r="F1013" s="6" t="s">
        <v>218</v>
      </c>
      <c r="G1013" s="8" t="s">
        <v>3908</v>
      </c>
      <c r="H1013" s="7">
        <v>38231</v>
      </c>
      <c r="I1013" s="6" t="s">
        <v>212</v>
      </c>
      <c r="J1013" s="5" t="s">
        <v>28</v>
      </c>
      <c r="K1013" s="5">
        <v>7</v>
      </c>
      <c r="L1013" s="5" t="s">
        <v>47</v>
      </c>
    </row>
    <row r="1014" spans="1:12" x14ac:dyDescent="0.2">
      <c r="A1014" s="11">
        <f t="shared" si="646"/>
        <v>991</v>
      </c>
      <c r="B1014" s="11">
        <f t="shared" ref="B1014" si="664">B1013+1</f>
        <v>20</v>
      </c>
      <c r="C1014" s="6" t="s">
        <v>4</v>
      </c>
      <c r="D1014" s="9" t="s">
        <v>3907</v>
      </c>
      <c r="E1014" s="6" t="s">
        <v>3906</v>
      </c>
      <c r="F1014" s="6" t="s">
        <v>218</v>
      </c>
      <c r="G1014" s="8" t="s">
        <v>3905</v>
      </c>
      <c r="H1014" s="7">
        <v>40479</v>
      </c>
      <c r="I1014" s="6" t="s">
        <v>212</v>
      </c>
      <c r="J1014" s="5" t="s">
        <v>28</v>
      </c>
      <c r="K1014" s="5">
        <v>7</v>
      </c>
      <c r="L1014" s="5" t="s">
        <v>47</v>
      </c>
    </row>
    <row r="1015" spans="1:12" x14ac:dyDescent="0.2">
      <c r="A1015" s="15" t="s">
        <v>48</v>
      </c>
      <c r="B1015" s="14">
        <f>B1062</f>
        <v>47</v>
      </c>
      <c r="C1015" s="13" t="s">
        <v>253</v>
      </c>
      <c r="D1015" s="13" t="s">
        <v>252</v>
      </c>
      <c r="E1015" s="13" t="s">
        <v>251</v>
      </c>
      <c r="F1015" s="13" t="s">
        <v>250</v>
      </c>
      <c r="G1015" s="13" t="s">
        <v>249</v>
      </c>
      <c r="H1015" s="13" t="s">
        <v>248</v>
      </c>
      <c r="I1015" s="13" t="s">
        <v>247</v>
      </c>
      <c r="J1015" s="13" t="s">
        <v>246</v>
      </c>
      <c r="K1015" s="13" t="s">
        <v>245</v>
      </c>
      <c r="L1015" s="12" t="s">
        <v>244</v>
      </c>
    </row>
    <row r="1016" spans="1:12" x14ac:dyDescent="0.2">
      <c r="A1016" s="11">
        <f>A1014+1</f>
        <v>992</v>
      </c>
      <c r="B1016" s="10">
        <v>1</v>
      </c>
      <c r="C1016" s="6" t="s">
        <v>19</v>
      </c>
      <c r="D1016" s="9" t="s">
        <v>184</v>
      </c>
      <c r="E1016" s="6" t="s">
        <v>1366</v>
      </c>
      <c r="F1016" s="6" t="s">
        <v>218</v>
      </c>
      <c r="G1016" s="8" t="s">
        <v>3904</v>
      </c>
      <c r="H1016" s="7">
        <v>39539</v>
      </c>
      <c r="I1016" s="6"/>
      <c r="J1016" s="5" t="s">
        <v>28</v>
      </c>
      <c r="K1016" s="5">
        <v>7</v>
      </c>
      <c r="L1016" s="5" t="s">
        <v>48</v>
      </c>
    </row>
    <row r="1017" spans="1:12" x14ac:dyDescent="0.2">
      <c r="A1017" s="11">
        <f t="shared" ref="A1017:B1062" si="665">A1016+1</f>
        <v>993</v>
      </c>
      <c r="B1017" s="11">
        <f t="shared" si="665"/>
        <v>2</v>
      </c>
      <c r="C1017" s="6" t="s">
        <v>19</v>
      </c>
      <c r="D1017" s="9" t="s">
        <v>184</v>
      </c>
      <c r="E1017" s="6" t="s">
        <v>1366</v>
      </c>
      <c r="F1017" s="6" t="s">
        <v>218</v>
      </c>
      <c r="G1017" s="8" t="s">
        <v>3903</v>
      </c>
      <c r="H1017" s="7">
        <v>40140</v>
      </c>
      <c r="I1017" s="6"/>
      <c r="J1017" s="5" t="s">
        <v>28</v>
      </c>
      <c r="K1017" s="5">
        <v>7</v>
      </c>
      <c r="L1017" s="5" t="s">
        <v>48</v>
      </c>
    </row>
    <row r="1018" spans="1:12" x14ac:dyDescent="0.2">
      <c r="A1018" s="11">
        <f t="shared" si="665"/>
        <v>994</v>
      </c>
      <c r="B1018" s="11">
        <f t="shared" ref="B1018" si="666">B1017+1</f>
        <v>3</v>
      </c>
      <c r="C1018" s="16" t="s">
        <v>19</v>
      </c>
      <c r="D1018" s="16" t="s">
        <v>184</v>
      </c>
      <c r="E1018" s="16" t="s">
        <v>1366</v>
      </c>
      <c r="F1018" s="16" t="s">
        <v>218</v>
      </c>
      <c r="G1018" s="18" t="s">
        <v>3902</v>
      </c>
      <c r="H1018" s="17">
        <v>41197</v>
      </c>
      <c r="I1018" s="16"/>
      <c r="J1018" s="16" t="s">
        <v>28</v>
      </c>
      <c r="K1018" s="16">
        <v>7</v>
      </c>
      <c r="L1018" s="5" t="s">
        <v>48</v>
      </c>
    </row>
    <row r="1019" spans="1:12" x14ac:dyDescent="0.2">
      <c r="A1019" s="11">
        <f t="shared" si="665"/>
        <v>995</v>
      </c>
      <c r="B1019" s="11">
        <f t="shared" ref="B1019" si="667">B1018+1</f>
        <v>4</v>
      </c>
      <c r="C1019" s="6" t="s">
        <v>19</v>
      </c>
      <c r="D1019" s="9" t="s">
        <v>3900</v>
      </c>
      <c r="E1019" s="6" t="s">
        <v>3899</v>
      </c>
      <c r="F1019" s="6" t="s">
        <v>218</v>
      </c>
      <c r="G1019" s="8" t="s">
        <v>3901</v>
      </c>
      <c r="H1019" s="7">
        <v>39904</v>
      </c>
      <c r="I1019" s="6"/>
      <c r="J1019" s="5" t="s">
        <v>28</v>
      </c>
      <c r="K1019" s="5">
        <v>7</v>
      </c>
      <c r="L1019" s="5" t="s">
        <v>48</v>
      </c>
    </row>
    <row r="1020" spans="1:12" x14ac:dyDescent="0.2">
      <c r="A1020" s="11">
        <f t="shared" si="665"/>
        <v>996</v>
      </c>
      <c r="B1020" s="11">
        <f t="shared" ref="B1020" si="668">B1019+1</f>
        <v>5</v>
      </c>
      <c r="C1020" s="6" t="s">
        <v>19</v>
      </c>
      <c r="D1020" s="9" t="s">
        <v>3900</v>
      </c>
      <c r="E1020" s="6" t="s">
        <v>3899</v>
      </c>
      <c r="F1020" s="6" t="s">
        <v>218</v>
      </c>
      <c r="G1020" s="8" t="s">
        <v>3898</v>
      </c>
      <c r="H1020" s="7">
        <v>40035</v>
      </c>
      <c r="I1020" s="6"/>
      <c r="J1020" s="5" t="s">
        <v>28</v>
      </c>
      <c r="K1020" s="5">
        <v>7</v>
      </c>
      <c r="L1020" s="5" t="s">
        <v>48</v>
      </c>
    </row>
    <row r="1021" spans="1:12" x14ac:dyDescent="0.2">
      <c r="A1021" s="11">
        <f t="shared" si="665"/>
        <v>997</v>
      </c>
      <c r="B1021" s="11">
        <f t="shared" ref="B1021" si="669">B1020+1</f>
        <v>6</v>
      </c>
      <c r="C1021" s="6" t="s">
        <v>19</v>
      </c>
      <c r="D1021" s="9" t="s">
        <v>3896</v>
      </c>
      <c r="E1021" s="6" t="s">
        <v>3895</v>
      </c>
      <c r="F1021" s="6" t="s">
        <v>218</v>
      </c>
      <c r="G1021" s="8" t="s">
        <v>3897</v>
      </c>
      <c r="H1021" s="7">
        <v>40118</v>
      </c>
      <c r="I1021" s="6" t="s">
        <v>212</v>
      </c>
      <c r="J1021" s="5" t="s">
        <v>28</v>
      </c>
      <c r="K1021" s="5">
        <v>3</v>
      </c>
      <c r="L1021" s="5" t="s">
        <v>48</v>
      </c>
    </row>
    <row r="1022" spans="1:12" x14ac:dyDescent="0.2">
      <c r="A1022" s="11">
        <f t="shared" si="665"/>
        <v>998</v>
      </c>
      <c r="B1022" s="11">
        <f t="shared" ref="B1022" si="670">B1021+1</f>
        <v>7</v>
      </c>
      <c r="C1022" s="6" t="s">
        <v>19</v>
      </c>
      <c r="D1022" s="9" t="s">
        <v>3896</v>
      </c>
      <c r="E1022" s="6" t="s">
        <v>3895</v>
      </c>
      <c r="F1022" s="6" t="s">
        <v>218</v>
      </c>
      <c r="G1022" s="8" t="s">
        <v>3894</v>
      </c>
      <c r="H1022" s="7">
        <v>40664</v>
      </c>
      <c r="I1022" s="6" t="s">
        <v>212</v>
      </c>
      <c r="J1022" s="5" t="s">
        <v>28</v>
      </c>
      <c r="K1022" s="5">
        <v>3</v>
      </c>
      <c r="L1022" s="5" t="s">
        <v>48</v>
      </c>
    </row>
    <row r="1023" spans="1:12" x14ac:dyDescent="0.2">
      <c r="A1023" s="11">
        <f t="shared" si="665"/>
        <v>999</v>
      </c>
      <c r="B1023" s="11">
        <f t="shared" ref="B1023" si="671">B1022+1</f>
        <v>8</v>
      </c>
      <c r="C1023" s="6" t="s">
        <v>19</v>
      </c>
      <c r="D1023" s="9" t="s">
        <v>3892</v>
      </c>
      <c r="E1023" s="6" t="s">
        <v>3891</v>
      </c>
      <c r="F1023" s="6" t="s">
        <v>218</v>
      </c>
      <c r="G1023" s="8" t="s">
        <v>3893</v>
      </c>
      <c r="H1023" s="7">
        <v>40122</v>
      </c>
      <c r="I1023" s="6" t="s">
        <v>212</v>
      </c>
      <c r="J1023" s="5" t="s">
        <v>28</v>
      </c>
      <c r="K1023" s="5">
        <v>7</v>
      </c>
      <c r="L1023" s="5" t="s">
        <v>48</v>
      </c>
    </row>
    <row r="1024" spans="1:12" x14ac:dyDescent="0.2">
      <c r="A1024" s="11">
        <f t="shared" si="665"/>
        <v>1000</v>
      </c>
      <c r="B1024" s="11">
        <f t="shared" ref="B1024" si="672">B1023+1</f>
        <v>9</v>
      </c>
      <c r="C1024" s="6" t="s">
        <v>19</v>
      </c>
      <c r="D1024" s="9" t="s">
        <v>3892</v>
      </c>
      <c r="E1024" s="6" t="s">
        <v>3891</v>
      </c>
      <c r="F1024" s="6" t="s">
        <v>218</v>
      </c>
      <c r="G1024" s="8" t="s">
        <v>3890</v>
      </c>
      <c r="H1024" s="7">
        <v>41107</v>
      </c>
      <c r="I1024" s="6" t="s">
        <v>212</v>
      </c>
      <c r="J1024" s="5" t="s">
        <v>28</v>
      </c>
      <c r="K1024" s="5">
        <v>7</v>
      </c>
      <c r="L1024" s="5" t="s">
        <v>48</v>
      </c>
    </row>
    <row r="1025" spans="1:12" x14ac:dyDescent="0.2">
      <c r="A1025" s="11">
        <f t="shared" si="665"/>
        <v>1001</v>
      </c>
      <c r="B1025" s="11">
        <f t="shared" ref="B1025" si="673">B1024+1</f>
        <v>10</v>
      </c>
      <c r="C1025" s="6" t="s">
        <v>19</v>
      </c>
      <c r="D1025" s="9" t="s">
        <v>3888</v>
      </c>
      <c r="E1025" s="6" t="s">
        <v>3887</v>
      </c>
      <c r="F1025" s="6" t="s">
        <v>218</v>
      </c>
      <c r="G1025" s="8" t="s">
        <v>3889</v>
      </c>
      <c r="H1025" s="7">
        <v>39336</v>
      </c>
      <c r="I1025" s="6" t="s">
        <v>212</v>
      </c>
      <c r="J1025" s="5" t="s">
        <v>28</v>
      </c>
      <c r="K1025" s="5">
        <v>6</v>
      </c>
      <c r="L1025" s="5" t="s">
        <v>48</v>
      </c>
    </row>
    <row r="1026" spans="1:12" x14ac:dyDescent="0.2">
      <c r="A1026" s="11">
        <f t="shared" si="665"/>
        <v>1002</v>
      </c>
      <c r="B1026" s="11">
        <f t="shared" ref="B1026" si="674">B1025+1</f>
        <v>11</v>
      </c>
      <c r="C1026" s="6" t="s">
        <v>19</v>
      </c>
      <c r="D1026" s="9" t="s">
        <v>3888</v>
      </c>
      <c r="E1026" s="6" t="s">
        <v>3887</v>
      </c>
      <c r="F1026" s="6" t="s">
        <v>218</v>
      </c>
      <c r="G1026" s="8" t="s">
        <v>3886</v>
      </c>
      <c r="H1026" s="7">
        <v>39399</v>
      </c>
      <c r="I1026" s="6" t="s">
        <v>306</v>
      </c>
      <c r="J1026" s="5" t="s">
        <v>28</v>
      </c>
      <c r="K1026" s="5">
        <v>6</v>
      </c>
      <c r="L1026" s="5" t="s">
        <v>48</v>
      </c>
    </row>
    <row r="1027" spans="1:12" x14ac:dyDescent="0.2">
      <c r="A1027" s="11">
        <f t="shared" si="665"/>
        <v>1003</v>
      </c>
      <c r="B1027" s="11">
        <f t="shared" ref="B1027" si="675">B1026+1</f>
        <v>12</v>
      </c>
      <c r="C1027" s="6" t="s">
        <v>19</v>
      </c>
      <c r="D1027" s="9" t="s">
        <v>3884</v>
      </c>
      <c r="E1027" s="6" t="s">
        <v>3883</v>
      </c>
      <c r="F1027" s="6" t="s">
        <v>218</v>
      </c>
      <c r="G1027" s="8" t="s">
        <v>3885</v>
      </c>
      <c r="H1027" s="7">
        <v>38904</v>
      </c>
      <c r="I1027" s="6" t="s">
        <v>212</v>
      </c>
      <c r="J1027" s="5" t="s">
        <v>28</v>
      </c>
      <c r="K1027" s="5">
        <v>4</v>
      </c>
      <c r="L1027" s="5" t="s">
        <v>48</v>
      </c>
    </row>
    <row r="1028" spans="1:12" x14ac:dyDescent="0.2">
      <c r="A1028" s="11">
        <f t="shared" si="665"/>
        <v>1004</v>
      </c>
      <c r="B1028" s="11">
        <f t="shared" ref="B1028" si="676">B1027+1</f>
        <v>13</v>
      </c>
      <c r="C1028" s="6" t="s">
        <v>19</v>
      </c>
      <c r="D1028" s="9" t="s">
        <v>3884</v>
      </c>
      <c r="E1028" s="6" t="s">
        <v>3883</v>
      </c>
      <c r="F1028" s="6" t="s">
        <v>218</v>
      </c>
      <c r="G1028" s="8" t="s">
        <v>3882</v>
      </c>
      <c r="H1028" s="7">
        <v>41326</v>
      </c>
      <c r="I1028" s="6" t="s">
        <v>212</v>
      </c>
      <c r="J1028" s="5" t="s">
        <v>28</v>
      </c>
      <c r="K1028" s="5">
        <v>3</v>
      </c>
      <c r="L1028" s="5" t="s">
        <v>48</v>
      </c>
    </row>
    <row r="1029" spans="1:12" x14ac:dyDescent="0.2">
      <c r="A1029" s="11">
        <f t="shared" si="665"/>
        <v>1005</v>
      </c>
      <c r="B1029" s="11">
        <f t="shared" ref="B1029" si="677">B1028+1</f>
        <v>14</v>
      </c>
      <c r="C1029" s="6" t="s">
        <v>19</v>
      </c>
      <c r="D1029" s="9" t="s">
        <v>3880</v>
      </c>
      <c r="E1029" s="6" t="s">
        <v>3879</v>
      </c>
      <c r="F1029" s="6" t="s">
        <v>218</v>
      </c>
      <c r="G1029" s="8" t="s">
        <v>3881</v>
      </c>
      <c r="H1029" s="7">
        <v>38827</v>
      </c>
      <c r="I1029" s="6" t="s">
        <v>212</v>
      </c>
      <c r="J1029" s="5" t="s">
        <v>28</v>
      </c>
      <c r="K1029" s="5">
        <v>5</v>
      </c>
      <c r="L1029" s="5" t="s">
        <v>48</v>
      </c>
    </row>
    <row r="1030" spans="1:12" x14ac:dyDescent="0.2">
      <c r="A1030" s="11">
        <f t="shared" si="665"/>
        <v>1006</v>
      </c>
      <c r="B1030" s="11">
        <f t="shared" ref="B1030" si="678">B1029+1</f>
        <v>15</v>
      </c>
      <c r="C1030" s="6" t="s">
        <v>19</v>
      </c>
      <c r="D1030" s="9" t="s">
        <v>3880</v>
      </c>
      <c r="E1030" s="6" t="s">
        <v>3879</v>
      </c>
      <c r="F1030" s="6" t="s">
        <v>218</v>
      </c>
      <c r="G1030" s="8" t="s">
        <v>3878</v>
      </c>
      <c r="H1030" s="7">
        <v>40444</v>
      </c>
      <c r="I1030" s="6" t="s">
        <v>212</v>
      </c>
      <c r="J1030" s="5" t="s">
        <v>28</v>
      </c>
      <c r="K1030" s="5">
        <v>4</v>
      </c>
      <c r="L1030" s="5" t="s">
        <v>48</v>
      </c>
    </row>
    <row r="1031" spans="1:12" x14ac:dyDescent="0.2">
      <c r="A1031" s="11">
        <f t="shared" si="665"/>
        <v>1007</v>
      </c>
      <c r="B1031" s="11">
        <f t="shared" ref="B1031" si="679">B1030+1</f>
        <v>16</v>
      </c>
      <c r="C1031" s="16" t="s">
        <v>19</v>
      </c>
      <c r="D1031" s="16" t="s">
        <v>3876</v>
      </c>
      <c r="E1031" s="16" t="s">
        <v>3875</v>
      </c>
      <c r="F1031" s="16" t="s">
        <v>218</v>
      </c>
      <c r="G1031" s="18" t="s">
        <v>3877</v>
      </c>
      <c r="H1031" s="17">
        <v>37312</v>
      </c>
      <c r="I1031" s="16"/>
      <c r="J1031" s="16" t="s">
        <v>28</v>
      </c>
      <c r="K1031" s="16">
        <v>7</v>
      </c>
      <c r="L1031" s="5" t="s">
        <v>48</v>
      </c>
    </row>
    <row r="1032" spans="1:12" x14ac:dyDescent="0.2">
      <c r="A1032" s="11">
        <f t="shared" si="665"/>
        <v>1008</v>
      </c>
      <c r="B1032" s="11">
        <f t="shared" ref="B1032" si="680">B1031+1</f>
        <v>17</v>
      </c>
      <c r="C1032" s="16" t="s">
        <v>19</v>
      </c>
      <c r="D1032" s="16" t="s">
        <v>3876</v>
      </c>
      <c r="E1032" s="16" t="s">
        <v>3875</v>
      </c>
      <c r="F1032" s="16" t="s">
        <v>218</v>
      </c>
      <c r="G1032" s="18" t="s">
        <v>3874</v>
      </c>
      <c r="H1032" s="17">
        <v>41669</v>
      </c>
      <c r="I1032" s="16"/>
      <c r="J1032" s="16" t="s">
        <v>28</v>
      </c>
      <c r="K1032" s="16">
        <v>7</v>
      </c>
      <c r="L1032" s="5" t="s">
        <v>48</v>
      </c>
    </row>
    <row r="1033" spans="1:12" x14ac:dyDescent="0.2">
      <c r="A1033" s="11">
        <f t="shared" si="665"/>
        <v>1009</v>
      </c>
      <c r="B1033" s="11">
        <f t="shared" ref="B1033" si="681">B1032+1</f>
        <v>18</v>
      </c>
      <c r="C1033" s="6" t="s">
        <v>19</v>
      </c>
      <c r="D1033" s="9" t="s">
        <v>3872</v>
      </c>
      <c r="E1033" s="6" t="s">
        <v>3871</v>
      </c>
      <c r="F1033" s="6" t="s">
        <v>218</v>
      </c>
      <c r="G1033" s="8" t="s">
        <v>3873</v>
      </c>
      <c r="H1033" s="7">
        <v>37803</v>
      </c>
      <c r="I1033" s="6" t="s">
        <v>212</v>
      </c>
      <c r="J1033" s="5" t="s">
        <v>28</v>
      </c>
      <c r="K1033" s="5">
        <v>4</v>
      </c>
      <c r="L1033" s="5" t="s">
        <v>48</v>
      </c>
    </row>
    <row r="1034" spans="1:12" x14ac:dyDescent="0.2">
      <c r="A1034" s="11">
        <f t="shared" si="665"/>
        <v>1010</v>
      </c>
      <c r="B1034" s="11">
        <f t="shared" ref="B1034" si="682">B1033+1</f>
        <v>19</v>
      </c>
      <c r="C1034" s="6" t="s">
        <v>19</v>
      </c>
      <c r="D1034" s="9" t="s">
        <v>3872</v>
      </c>
      <c r="E1034" s="6" t="s">
        <v>3871</v>
      </c>
      <c r="F1034" s="6" t="s">
        <v>218</v>
      </c>
      <c r="G1034" s="8" t="s">
        <v>3870</v>
      </c>
      <c r="H1034" s="7">
        <v>39450</v>
      </c>
      <c r="I1034" s="6" t="s">
        <v>212</v>
      </c>
      <c r="J1034" s="5" t="s">
        <v>28</v>
      </c>
      <c r="K1034" s="5">
        <v>4</v>
      </c>
      <c r="L1034" s="5" t="s">
        <v>48</v>
      </c>
    </row>
    <row r="1035" spans="1:12" x14ac:dyDescent="0.2">
      <c r="A1035" s="11">
        <f t="shared" si="665"/>
        <v>1011</v>
      </c>
      <c r="B1035" s="11">
        <f t="shared" ref="B1035" si="683">B1034+1</f>
        <v>20</v>
      </c>
      <c r="C1035" s="6" t="s">
        <v>19</v>
      </c>
      <c r="D1035" s="9" t="s">
        <v>3868</v>
      </c>
      <c r="E1035" s="6" t="s">
        <v>3867</v>
      </c>
      <c r="F1035" s="6" t="s">
        <v>218</v>
      </c>
      <c r="G1035" s="8" t="s">
        <v>3869</v>
      </c>
      <c r="H1035" s="7">
        <v>39965</v>
      </c>
      <c r="I1035" s="6" t="s">
        <v>212</v>
      </c>
      <c r="J1035" s="5" t="s">
        <v>28</v>
      </c>
      <c r="K1035" s="5">
        <v>5</v>
      </c>
      <c r="L1035" s="5" t="s">
        <v>48</v>
      </c>
    </row>
    <row r="1036" spans="1:12" x14ac:dyDescent="0.2">
      <c r="A1036" s="11">
        <f t="shared" si="665"/>
        <v>1012</v>
      </c>
      <c r="B1036" s="11">
        <f t="shared" ref="B1036" si="684">B1035+1</f>
        <v>21</v>
      </c>
      <c r="C1036" s="6" t="s">
        <v>19</v>
      </c>
      <c r="D1036" s="9" t="s">
        <v>3868</v>
      </c>
      <c r="E1036" s="6" t="s">
        <v>3867</v>
      </c>
      <c r="F1036" s="6" t="s">
        <v>218</v>
      </c>
      <c r="G1036" s="8" t="s">
        <v>3866</v>
      </c>
      <c r="H1036" s="7">
        <v>40589</v>
      </c>
      <c r="I1036" s="6" t="s">
        <v>212</v>
      </c>
      <c r="J1036" s="5" t="s">
        <v>28</v>
      </c>
      <c r="K1036" s="5">
        <v>5</v>
      </c>
      <c r="L1036" s="5" t="s">
        <v>48</v>
      </c>
    </row>
    <row r="1037" spans="1:12" x14ac:dyDescent="0.2">
      <c r="A1037" s="11">
        <f t="shared" si="665"/>
        <v>1013</v>
      </c>
      <c r="B1037" s="11">
        <f t="shared" ref="B1037" si="685">B1036+1</f>
        <v>22</v>
      </c>
      <c r="C1037" s="6" t="s">
        <v>19</v>
      </c>
      <c r="D1037" s="9" t="s">
        <v>3864</v>
      </c>
      <c r="E1037" s="6" t="s">
        <v>3863</v>
      </c>
      <c r="F1037" s="6" t="s">
        <v>218</v>
      </c>
      <c r="G1037" s="8" t="s">
        <v>3865</v>
      </c>
      <c r="H1037" s="7">
        <v>39022</v>
      </c>
      <c r="I1037" s="6" t="s">
        <v>306</v>
      </c>
      <c r="J1037" s="5" t="s">
        <v>28</v>
      </c>
      <c r="K1037" s="5">
        <v>7</v>
      </c>
      <c r="L1037" s="5" t="s">
        <v>48</v>
      </c>
    </row>
    <row r="1038" spans="1:12" x14ac:dyDescent="0.2">
      <c r="A1038" s="11">
        <f t="shared" si="665"/>
        <v>1014</v>
      </c>
      <c r="B1038" s="11">
        <f t="shared" ref="B1038" si="686">B1037+1</f>
        <v>23</v>
      </c>
      <c r="C1038" s="6" t="s">
        <v>19</v>
      </c>
      <c r="D1038" s="9" t="s">
        <v>3864</v>
      </c>
      <c r="E1038" s="6" t="s">
        <v>3863</v>
      </c>
      <c r="F1038" s="6" t="s">
        <v>218</v>
      </c>
      <c r="G1038" s="8" t="s">
        <v>3862</v>
      </c>
      <c r="H1038" s="7">
        <v>39518</v>
      </c>
      <c r="I1038" s="6" t="s">
        <v>212</v>
      </c>
      <c r="J1038" s="5" t="s">
        <v>28</v>
      </c>
      <c r="K1038" s="5">
        <v>7</v>
      </c>
      <c r="L1038" s="5" t="s">
        <v>48</v>
      </c>
    </row>
    <row r="1039" spans="1:12" x14ac:dyDescent="0.2">
      <c r="A1039" s="11">
        <f t="shared" si="665"/>
        <v>1015</v>
      </c>
      <c r="B1039" s="11">
        <f t="shared" ref="B1039" si="687">B1038+1</f>
        <v>24</v>
      </c>
      <c r="C1039" s="6" t="s">
        <v>19</v>
      </c>
      <c r="D1039" s="9" t="s">
        <v>3856</v>
      </c>
      <c r="E1039" s="6" t="s">
        <v>3855</v>
      </c>
      <c r="F1039" s="6" t="s">
        <v>218</v>
      </c>
      <c r="G1039" s="8" t="s">
        <v>3861</v>
      </c>
      <c r="H1039" s="7">
        <v>37948.416666666664</v>
      </c>
      <c r="I1039" s="6" t="s">
        <v>306</v>
      </c>
      <c r="J1039" s="5" t="s">
        <v>28</v>
      </c>
      <c r="K1039" s="5">
        <v>4</v>
      </c>
      <c r="L1039" s="5" t="s">
        <v>48</v>
      </c>
    </row>
    <row r="1040" spans="1:12" x14ac:dyDescent="0.2">
      <c r="A1040" s="11">
        <f t="shared" si="665"/>
        <v>1016</v>
      </c>
      <c r="B1040" s="11">
        <f t="shared" ref="B1040" si="688">B1039+1</f>
        <v>25</v>
      </c>
      <c r="C1040" s="6" t="s">
        <v>19</v>
      </c>
      <c r="D1040" s="9" t="s">
        <v>3856</v>
      </c>
      <c r="E1040" s="6" t="s">
        <v>3855</v>
      </c>
      <c r="F1040" s="6" t="s">
        <v>218</v>
      </c>
      <c r="G1040" s="8" t="s">
        <v>3860</v>
      </c>
      <c r="H1040" s="7">
        <v>38110.75</v>
      </c>
      <c r="I1040" s="6" t="s">
        <v>212</v>
      </c>
      <c r="J1040" s="5" t="s">
        <v>28</v>
      </c>
      <c r="K1040" s="5">
        <v>4</v>
      </c>
      <c r="L1040" s="5" t="s">
        <v>48</v>
      </c>
    </row>
    <row r="1041" spans="1:12" x14ac:dyDescent="0.2">
      <c r="A1041" s="11">
        <f t="shared" si="665"/>
        <v>1017</v>
      </c>
      <c r="B1041" s="11">
        <f t="shared" ref="B1041" si="689">B1040+1</f>
        <v>26</v>
      </c>
      <c r="C1041" s="6" t="s">
        <v>19</v>
      </c>
      <c r="D1041" s="9" t="s">
        <v>3856</v>
      </c>
      <c r="E1041" s="6" t="s">
        <v>3855</v>
      </c>
      <c r="F1041" s="6" t="s">
        <v>218</v>
      </c>
      <c r="G1041" s="8" t="s">
        <v>3859</v>
      </c>
      <c r="H1041" s="7">
        <v>38216.75</v>
      </c>
      <c r="I1041" s="6" t="s">
        <v>212</v>
      </c>
      <c r="J1041" s="5" t="s">
        <v>28</v>
      </c>
      <c r="K1041" s="5">
        <v>4</v>
      </c>
      <c r="L1041" s="5" t="s">
        <v>48</v>
      </c>
    </row>
    <row r="1042" spans="1:12" x14ac:dyDescent="0.2">
      <c r="A1042" s="11">
        <f t="shared" si="665"/>
        <v>1018</v>
      </c>
      <c r="B1042" s="11">
        <f t="shared" ref="B1042" si="690">B1041+1</f>
        <v>27</v>
      </c>
      <c r="C1042" s="6" t="s">
        <v>19</v>
      </c>
      <c r="D1042" s="9" t="s">
        <v>3856</v>
      </c>
      <c r="E1042" s="6" t="s">
        <v>3855</v>
      </c>
      <c r="F1042" s="6" t="s">
        <v>218</v>
      </c>
      <c r="G1042" s="8" t="s">
        <v>3858</v>
      </c>
      <c r="H1042" s="7">
        <v>39281.75</v>
      </c>
      <c r="I1042" s="6" t="s">
        <v>212</v>
      </c>
      <c r="J1042" s="5" t="s">
        <v>28</v>
      </c>
      <c r="K1042" s="5">
        <v>4</v>
      </c>
      <c r="L1042" s="5" t="s">
        <v>48</v>
      </c>
    </row>
    <row r="1043" spans="1:12" x14ac:dyDescent="0.2">
      <c r="A1043" s="11">
        <f t="shared" si="665"/>
        <v>1019</v>
      </c>
      <c r="B1043" s="11">
        <f t="shared" ref="B1043" si="691">B1042+1</f>
        <v>28</v>
      </c>
      <c r="C1043" s="6" t="s">
        <v>19</v>
      </c>
      <c r="D1043" s="9" t="s">
        <v>3856</v>
      </c>
      <c r="E1043" s="6" t="s">
        <v>3855</v>
      </c>
      <c r="F1043" s="6" t="s">
        <v>218</v>
      </c>
      <c r="G1043" s="8" t="s">
        <v>3857</v>
      </c>
      <c r="H1043" s="7">
        <v>39400</v>
      </c>
      <c r="I1043" s="6" t="s">
        <v>212</v>
      </c>
      <c r="J1043" s="5" t="s">
        <v>28</v>
      </c>
      <c r="K1043" s="5">
        <v>3</v>
      </c>
      <c r="L1043" s="5" t="s">
        <v>48</v>
      </c>
    </row>
    <row r="1044" spans="1:12" x14ac:dyDescent="0.2">
      <c r="A1044" s="11">
        <f t="shared" si="665"/>
        <v>1020</v>
      </c>
      <c r="B1044" s="11">
        <f t="shared" ref="B1044" si="692">B1043+1</f>
        <v>29</v>
      </c>
      <c r="C1044" s="6" t="s">
        <v>19</v>
      </c>
      <c r="D1044" s="9" t="s">
        <v>3856</v>
      </c>
      <c r="E1044" s="6" t="s">
        <v>3855</v>
      </c>
      <c r="F1044" s="6" t="s">
        <v>218</v>
      </c>
      <c r="G1044" s="8" t="s">
        <v>3854</v>
      </c>
      <c r="H1044" s="7">
        <v>39518</v>
      </c>
      <c r="I1044" s="6" t="s">
        <v>212</v>
      </c>
      <c r="J1044" s="5" t="s">
        <v>28</v>
      </c>
      <c r="K1044" s="5">
        <v>4</v>
      </c>
      <c r="L1044" s="5" t="s">
        <v>48</v>
      </c>
    </row>
    <row r="1045" spans="1:12" x14ac:dyDescent="0.2">
      <c r="A1045" s="11">
        <f t="shared" si="665"/>
        <v>1021</v>
      </c>
      <c r="B1045" s="11">
        <f t="shared" ref="B1045" si="693">B1044+1</f>
        <v>30</v>
      </c>
      <c r="C1045" s="6" t="s">
        <v>19</v>
      </c>
      <c r="D1045" s="9" t="s">
        <v>3852</v>
      </c>
      <c r="E1045" s="6" t="s">
        <v>3851</v>
      </c>
      <c r="F1045" s="6" t="s">
        <v>218</v>
      </c>
      <c r="G1045" s="8" t="s">
        <v>3853</v>
      </c>
      <c r="H1045" s="7">
        <v>38622</v>
      </c>
      <c r="I1045" s="6"/>
      <c r="J1045" s="5" t="s">
        <v>28</v>
      </c>
      <c r="K1045" s="5">
        <v>7</v>
      </c>
      <c r="L1045" s="5" t="s">
        <v>48</v>
      </c>
    </row>
    <row r="1046" spans="1:12" x14ac:dyDescent="0.2">
      <c r="A1046" s="11">
        <f t="shared" si="665"/>
        <v>1022</v>
      </c>
      <c r="B1046" s="11">
        <f t="shared" ref="B1046" si="694">B1045+1</f>
        <v>31</v>
      </c>
      <c r="C1046" s="6" t="s">
        <v>19</v>
      </c>
      <c r="D1046" s="9" t="s">
        <v>3852</v>
      </c>
      <c r="E1046" s="6" t="s">
        <v>3851</v>
      </c>
      <c r="F1046" s="6" t="s">
        <v>218</v>
      </c>
      <c r="G1046" s="8" t="s">
        <v>3850</v>
      </c>
      <c r="H1046" s="7">
        <v>39809</v>
      </c>
      <c r="I1046" s="6"/>
      <c r="J1046" s="5" t="s">
        <v>28</v>
      </c>
      <c r="K1046" s="5">
        <v>7</v>
      </c>
      <c r="L1046" s="5" t="s">
        <v>48</v>
      </c>
    </row>
    <row r="1047" spans="1:12" x14ac:dyDescent="0.2">
      <c r="A1047" s="11">
        <f t="shared" si="665"/>
        <v>1023</v>
      </c>
      <c r="B1047" s="11">
        <f t="shared" ref="B1047" si="695">B1046+1</f>
        <v>32</v>
      </c>
      <c r="C1047" s="6" t="s">
        <v>19</v>
      </c>
      <c r="D1047" s="9" t="s">
        <v>178</v>
      </c>
      <c r="E1047" s="6" t="s">
        <v>3848</v>
      </c>
      <c r="F1047" s="6" t="s">
        <v>214</v>
      </c>
      <c r="G1047" s="8" t="s">
        <v>3849</v>
      </c>
      <c r="H1047" s="7">
        <v>40118</v>
      </c>
      <c r="I1047" s="6" t="s">
        <v>212</v>
      </c>
      <c r="J1047" s="5" t="s">
        <v>28</v>
      </c>
      <c r="K1047" s="5">
        <v>1</v>
      </c>
      <c r="L1047" s="5" t="s">
        <v>48</v>
      </c>
    </row>
    <row r="1048" spans="1:12" x14ac:dyDescent="0.2">
      <c r="A1048" s="11">
        <f t="shared" si="665"/>
        <v>1024</v>
      </c>
      <c r="B1048" s="11">
        <f t="shared" ref="B1048" si="696">B1047+1</f>
        <v>33</v>
      </c>
      <c r="C1048" s="6" t="s">
        <v>19</v>
      </c>
      <c r="D1048" s="9" t="s">
        <v>178</v>
      </c>
      <c r="E1048" s="6" t="s">
        <v>3848</v>
      </c>
      <c r="F1048" s="6" t="s">
        <v>214</v>
      </c>
      <c r="G1048" s="8" t="s">
        <v>3847</v>
      </c>
      <c r="H1048" s="7">
        <v>40802</v>
      </c>
      <c r="I1048" s="6" t="s">
        <v>212</v>
      </c>
      <c r="J1048" s="5" t="s">
        <v>28</v>
      </c>
      <c r="K1048" s="5">
        <v>1</v>
      </c>
      <c r="L1048" s="5" t="s">
        <v>48</v>
      </c>
    </row>
    <row r="1049" spans="1:12" x14ac:dyDescent="0.2">
      <c r="A1049" s="11">
        <f t="shared" si="665"/>
        <v>1025</v>
      </c>
      <c r="B1049" s="11">
        <f t="shared" ref="B1049" si="697">B1048+1</f>
        <v>34</v>
      </c>
      <c r="C1049" s="6" t="s">
        <v>19</v>
      </c>
      <c r="D1049" s="9" t="s">
        <v>3844</v>
      </c>
      <c r="E1049" s="6" t="s">
        <v>3843</v>
      </c>
      <c r="F1049" s="6" t="s">
        <v>218</v>
      </c>
      <c r="G1049" s="8" t="s">
        <v>3846</v>
      </c>
      <c r="H1049" s="7">
        <v>38911</v>
      </c>
      <c r="I1049" s="6" t="s">
        <v>212</v>
      </c>
      <c r="J1049" s="5" t="s">
        <v>28</v>
      </c>
      <c r="K1049" s="5">
        <v>6</v>
      </c>
      <c r="L1049" s="5" t="s">
        <v>48</v>
      </c>
    </row>
    <row r="1050" spans="1:12" x14ac:dyDescent="0.2">
      <c r="A1050" s="11">
        <f t="shared" si="665"/>
        <v>1026</v>
      </c>
      <c r="B1050" s="11">
        <f t="shared" ref="B1050" si="698">B1049+1</f>
        <v>35</v>
      </c>
      <c r="C1050" s="6" t="s">
        <v>19</v>
      </c>
      <c r="D1050" s="9" t="s">
        <v>3844</v>
      </c>
      <c r="E1050" s="6" t="s">
        <v>3843</v>
      </c>
      <c r="F1050" s="6" t="s">
        <v>218</v>
      </c>
      <c r="G1050" s="8" t="s">
        <v>3845</v>
      </c>
      <c r="H1050" s="7">
        <v>39378</v>
      </c>
      <c r="I1050" s="6" t="s">
        <v>212</v>
      </c>
      <c r="J1050" s="5" t="s">
        <v>28</v>
      </c>
      <c r="K1050" s="5">
        <v>6</v>
      </c>
      <c r="L1050" s="5" t="s">
        <v>48</v>
      </c>
    </row>
    <row r="1051" spans="1:12" x14ac:dyDescent="0.2">
      <c r="A1051" s="11">
        <f t="shared" si="665"/>
        <v>1027</v>
      </c>
      <c r="B1051" s="11">
        <f t="shared" ref="B1051" si="699">B1050+1</f>
        <v>36</v>
      </c>
      <c r="C1051" s="6" t="s">
        <v>19</v>
      </c>
      <c r="D1051" s="9" t="s">
        <v>3844</v>
      </c>
      <c r="E1051" s="6" t="s">
        <v>3843</v>
      </c>
      <c r="F1051" s="6" t="s">
        <v>218</v>
      </c>
      <c r="G1051" s="8" t="s">
        <v>3842</v>
      </c>
      <c r="H1051" s="7">
        <v>39867</v>
      </c>
      <c r="I1051" s="6"/>
      <c r="J1051" s="5" t="s">
        <v>28</v>
      </c>
      <c r="K1051" s="5">
        <v>6</v>
      </c>
      <c r="L1051" s="5" t="s">
        <v>48</v>
      </c>
    </row>
    <row r="1052" spans="1:12" x14ac:dyDescent="0.2">
      <c r="A1052" s="11">
        <f t="shared" si="665"/>
        <v>1028</v>
      </c>
      <c r="B1052" s="11">
        <f t="shared" ref="B1052" si="700">B1051+1</f>
        <v>37</v>
      </c>
      <c r="C1052" s="6" t="s">
        <v>19</v>
      </c>
      <c r="D1052" s="9" t="s">
        <v>3838</v>
      </c>
      <c r="E1052" s="6" t="s">
        <v>3837</v>
      </c>
      <c r="F1052" s="6" t="s">
        <v>218</v>
      </c>
      <c r="G1052" s="8" t="s">
        <v>3841</v>
      </c>
      <c r="H1052" s="7">
        <v>38899</v>
      </c>
      <c r="I1052" s="6" t="s">
        <v>212</v>
      </c>
      <c r="J1052" s="5" t="s">
        <v>28</v>
      </c>
      <c r="K1052" s="5">
        <v>5</v>
      </c>
      <c r="L1052" s="5" t="s">
        <v>48</v>
      </c>
    </row>
    <row r="1053" spans="1:12" x14ac:dyDescent="0.2">
      <c r="A1053" s="11">
        <f t="shared" si="665"/>
        <v>1029</v>
      </c>
      <c r="B1053" s="11">
        <f t="shared" ref="B1053" si="701">B1052+1</f>
        <v>38</v>
      </c>
      <c r="C1053" s="6" t="s">
        <v>19</v>
      </c>
      <c r="D1053" s="9" t="s">
        <v>3838</v>
      </c>
      <c r="E1053" s="6" t="s">
        <v>3837</v>
      </c>
      <c r="F1053" s="6" t="s">
        <v>218</v>
      </c>
      <c r="G1053" s="8" t="s">
        <v>3840</v>
      </c>
      <c r="H1053" s="7">
        <v>39040.75</v>
      </c>
      <c r="I1053" s="6" t="s">
        <v>212</v>
      </c>
      <c r="J1053" s="5" t="s">
        <v>28</v>
      </c>
      <c r="K1053" s="5">
        <v>5</v>
      </c>
      <c r="L1053" s="5" t="s">
        <v>48</v>
      </c>
    </row>
    <row r="1054" spans="1:12" x14ac:dyDescent="0.2">
      <c r="A1054" s="11">
        <f t="shared" si="665"/>
        <v>1030</v>
      </c>
      <c r="B1054" s="11">
        <f t="shared" ref="B1054" si="702">B1053+1</f>
        <v>39</v>
      </c>
      <c r="C1054" s="6" t="s">
        <v>19</v>
      </c>
      <c r="D1054" s="9" t="s">
        <v>3838</v>
      </c>
      <c r="E1054" s="6" t="s">
        <v>3837</v>
      </c>
      <c r="F1054" s="6" t="s">
        <v>218</v>
      </c>
      <c r="G1054" s="8" t="s">
        <v>3839</v>
      </c>
      <c r="H1054" s="7">
        <v>39679</v>
      </c>
      <c r="I1054" s="6"/>
      <c r="J1054" s="5" t="s">
        <v>28</v>
      </c>
      <c r="K1054" s="5">
        <v>6</v>
      </c>
      <c r="L1054" s="5" t="s">
        <v>48</v>
      </c>
    </row>
    <row r="1055" spans="1:12" x14ac:dyDescent="0.2">
      <c r="A1055" s="11">
        <f t="shared" si="665"/>
        <v>1031</v>
      </c>
      <c r="B1055" s="11">
        <f t="shared" ref="B1055" si="703">B1054+1</f>
        <v>40</v>
      </c>
      <c r="C1055" s="6" t="s">
        <v>19</v>
      </c>
      <c r="D1055" s="9" t="s">
        <v>3838</v>
      </c>
      <c r="E1055" s="6" t="s">
        <v>3837</v>
      </c>
      <c r="F1055" s="6" t="s">
        <v>218</v>
      </c>
      <c r="G1055" s="8" t="s">
        <v>3836</v>
      </c>
      <c r="H1055" s="7">
        <v>39776</v>
      </c>
      <c r="I1055" s="6" t="s">
        <v>212</v>
      </c>
      <c r="J1055" s="5" t="s">
        <v>28</v>
      </c>
      <c r="K1055" s="5">
        <v>5</v>
      </c>
      <c r="L1055" s="5" t="s">
        <v>48</v>
      </c>
    </row>
    <row r="1056" spans="1:12" x14ac:dyDescent="0.2">
      <c r="A1056" s="11">
        <f t="shared" si="665"/>
        <v>1032</v>
      </c>
      <c r="B1056" s="11">
        <f t="shared" ref="B1056" si="704">B1055+1</f>
        <v>41</v>
      </c>
      <c r="C1056" s="6" t="s">
        <v>19</v>
      </c>
      <c r="D1056" s="9" t="s">
        <v>3834</v>
      </c>
      <c r="E1056" s="6" t="s">
        <v>1607</v>
      </c>
      <c r="F1056" s="6" t="s">
        <v>218</v>
      </c>
      <c r="G1056" s="8" t="s">
        <v>3835</v>
      </c>
      <c r="H1056" s="7">
        <v>38384</v>
      </c>
      <c r="I1056" s="6" t="s">
        <v>306</v>
      </c>
      <c r="J1056" s="5" t="s">
        <v>28</v>
      </c>
      <c r="K1056" s="5">
        <v>7</v>
      </c>
      <c r="L1056" s="5" t="s">
        <v>48</v>
      </c>
    </row>
    <row r="1057" spans="1:12" x14ac:dyDescent="0.2">
      <c r="A1057" s="11">
        <f t="shared" si="665"/>
        <v>1033</v>
      </c>
      <c r="B1057" s="11">
        <f t="shared" ref="B1057" si="705">B1056+1</f>
        <v>42</v>
      </c>
      <c r="C1057" s="6" t="s">
        <v>19</v>
      </c>
      <c r="D1057" s="9" t="s">
        <v>3834</v>
      </c>
      <c r="E1057" s="6" t="s">
        <v>1607</v>
      </c>
      <c r="F1057" s="6" t="s">
        <v>218</v>
      </c>
      <c r="G1057" s="8" t="s">
        <v>3833</v>
      </c>
      <c r="H1057" s="7">
        <v>39471</v>
      </c>
      <c r="I1057" s="6" t="s">
        <v>212</v>
      </c>
      <c r="J1057" s="5" t="s">
        <v>28</v>
      </c>
      <c r="K1057" s="5">
        <v>7</v>
      </c>
      <c r="L1057" s="5" t="s">
        <v>48</v>
      </c>
    </row>
    <row r="1058" spans="1:12" x14ac:dyDescent="0.2">
      <c r="A1058" s="11">
        <f t="shared" si="665"/>
        <v>1034</v>
      </c>
      <c r="B1058" s="11">
        <f t="shared" ref="B1058" si="706">B1057+1</f>
        <v>43</v>
      </c>
      <c r="C1058" s="6" t="s">
        <v>19</v>
      </c>
      <c r="D1058" s="9" t="s">
        <v>3831</v>
      </c>
      <c r="E1058" s="6" t="s">
        <v>3830</v>
      </c>
      <c r="F1058" s="6" t="s">
        <v>218</v>
      </c>
      <c r="G1058" s="8" t="s">
        <v>3832</v>
      </c>
      <c r="H1058" s="7">
        <v>40246</v>
      </c>
      <c r="I1058" s="6" t="s">
        <v>306</v>
      </c>
      <c r="J1058" s="16" t="s">
        <v>28</v>
      </c>
      <c r="K1058" s="5">
        <v>7</v>
      </c>
      <c r="L1058" s="5" t="s">
        <v>48</v>
      </c>
    </row>
    <row r="1059" spans="1:12" x14ac:dyDescent="0.2">
      <c r="A1059" s="11">
        <f t="shared" si="665"/>
        <v>1035</v>
      </c>
      <c r="B1059" s="11">
        <f t="shared" ref="B1059" si="707">B1058+1</f>
        <v>44</v>
      </c>
      <c r="C1059" s="6" t="s">
        <v>19</v>
      </c>
      <c r="D1059" s="9" t="s">
        <v>3831</v>
      </c>
      <c r="E1059" s="6" t="s">
        <v>3830</v>
      </c>
      <c r="F1059" s="6" t="s">
        <v>218</v>
      </c>
      <c r="G1059" s="8" t="s">
        <v>3829</v>
      </c>
      <c r="H1059" s="7">
        <v>41556</v>
      </c>
      <c r="I1059" s="6" t="s">
        <v>212</v>
      </c>
      <c r="J1059" s="16" t="s">
        <v>28</v>
      </c>
      <c r="K1059" s="5">
        <v>7</v>
      </c>
      <c r="L1059" s="5" t="s">
        <v>48</v>
      </c>
    </row>
    <row r="1060" spans="1:12" x14ac:dyDescent="0.2">
      <c r="A1060" s="11">
        <f t="shared" si="665"/>
        <v>1036</v>
      </c>
      <c r="B1060" s="11">
        <f t="shared" ref="B1060" si="708">B1059+1</f>
        <v>45</v>
      </c>
      <c r="C1060" s="6" t="s">
        <v>19</v>
      </c>
      <c r="D1060" s="9" t="s">
        <v>185</v>
      </c>
      <c r="E1060" s="6" t="s">
        <v>3826</v>
      </c>
      <c r="F1060" s="6" t="s">
        <v>218</v>
      </c>
      <c r="G1060" s="8" t="s">
        <v>3828</v>
      </c>
      <c r="H1060" s="7">
        <v>38930</v>
      </c>
      <c r="I1060" s="6"/>
      <c r="J1060" s="5" t="s">
        <v>28</v>
      </c>
      <c r="K1060" s="5">
        <v>4</v>
      </c>
      <c r="L1060" s="5" t="s">
        <v>48</v>
      </c>
    </row>
    <row r="1061" spans="1:12" x14ac:dyDescent="0.2">
      <c r="A1061" s="11">
        <f t="shared" si="665"/>
        <v>1037</v>
      </c>
      <c r="B1061" s="11">
        <f t="shared" ref="B1061" si="709">B1060+1</f>
        <v>46</v>
      </c>
      <c r="C1061" s="6" t="s">
        <v>19</v>
      </c>
      <c r="D1061" s="9" t="s">
        <v>185</v>
      </c>
      <c r="E1061" s="6" t="s">
        <v>3826</v>
      </c>
      <c r="F1061" s="6" t="s">
        <v>218</v>
      </c>
      <c r="G1061" s="8" t="s">
        <v>3827</v>
      </c>
      <c r="H1061" s="7">
        <v>39600</v>
      </c>
      <c r="I1061" s="6"/>
      <c r="J1061" s="5" t="s">
        <v>28</v>
      </c>
      <c r="K1061" s="5">
        <v>4</v>
      </c>
      <c r="L1061" s="5" t="s">
        <v>48</v>
      </c>
    </row>
    <row r="1062" spans="1:12" x14ac:dyDescent="0.2">
      <c r="A1062" s="11">
        <f t="shared" si="665"/>
        <v>1038</v>
      </c>
      <c r="B1062" s="11">
        <f t="shared" ref="B1062" si="710">B1061+1</f>
        <v>47</v>
      </c>
      <c r="C1062" s="6" t="s">
        <v>19</v>
      </c>
      <c r="D1062" s="9" t="s">
        <v>185</v>
      </c>
      <c r="E1062" s="6" t="s">
        <v>3826</v>
      </c>
      <c r="F1062" s="6" t="s">
        <v>218</v>
      </c>
      <c r="G1062" s="8" t="s">
        <v>3825</v>
      </c>
      <c r="H1062" s="7">
        <v>40808</v>
      </c>
      <c r="I1062" s="6" t="s">
        <v>212</v>
      </c>
      <c r="J1062" s="5" t="s">
        <v>28</v>
      </c>
      <c r="K1062" s="5">
        <v>4</v>
      </c>
      <c r="L1062" s="5" t="s">
        <v>48</v>
      </c>
    </row>
    <row r="1063" spans="1:12" x14ac:dyDescent="0.2">
      <c r="A1063" s="15" t="s">
        <v>49</v>
      </c>
      <c r="B1063" s="14">
        <f>B1106</f>
        <v>43</v>
      </c>
      <c r="C1063" s="13" t="s">
        <v>253</v>
      </c>
      <c r="D1063" s="13" t="s">
        <v>252</v>
      </c>
      <c r="E1063" s="13" t="s">
        <v>251</v>
      </c>
      <c r="F1063" s="13" t="s">
        <v>250</v>
      </c>
      <c r="G1063" s="13" t="s">
        <v>249</v>
      </c>
      <c r="H1063" s="13" t="s">
        <v>248</v>
      </c>
      <c r="I1063" s="13" t="s">
        <v>247</v>
      </c>
      <c r="J1063" s="13" t="s">
        <v>246</v>
      </c>
      <c r="K1063" s="13" t="s">
        <v>245</v>
      </c>
      <c r="L1063" s="12" t="s">
        <v>244</v>
      </c>
    </row>
    <row r="1064" spans="1:12" x14ac:dyDescent="0.2">
      <c r="A1064" s="11">
        <f>A1062+1</f>
        <v>1039</v>
      </c>
      <c r="B1064" s="10">
        <v>1</v>
      </c>
      <c r="C1064" s="6" t="s">
        <v>19</v>
      </c>
      <c r="D1064" s="9" t="s">
        <v>186</v>
      </c>
      <c r="E1064" s="6" t="s">
        <v>3823</v>
      </c>
      <c r="F1064" s="6" t="s">
        <v>214</v>
      </c>
      <c r="G1064" s="8" t="s">
        <v>3824</v>
      </c>
      <c r="H1064" s="7">
        <v>39630</v>
      </c>
      <c r="I1064" s="6" t="s">
        <v>212</v>
      </c>
      <c r="J1064" s="5" t="s">
        <v>28</v>
      </c>
      <c r="K1064" s="5">
        <v>2</v>
      </c>
      <c r="L1064" s="5" t="s">
        <v>49</v>
      </c>
    </row>
    <row r="1065" spans="1:12" x14ac:dyDescent="0.2">
      <c r="A1065" s="11">
        <f t="shared" ref="A1065:B1106" si="711">A1064+1</f>
        <v>1040</v>
      </c>
      <c r="B1065" s="11">
        <f t="shared" si="711"/>
        <v>2</v>
      </c>
      <c r="C1065" s="6" t="s">
        <v>19</v>
      </c>
      <c r="D1065" s="9" t="s">
        <v>186</v>
      </c>
      <c r="E1065" s="6" t="s">
        <v>3823</v>
      </c>
      <c r="F1065" s="6" t="s">
        <v>214</v>
      </c>
      <c r="G1065" s="8" t="s">
        <v>3822</v>
      </c>
      <c r="H1065" s="7">
        <v>40603</v>
      </c>
      <c r="I1065" s="6" t="s">
        <v>212</v>
      </c>
      <c r="J1065" s="5" t="s">
        <v>28</v>
      </c>
      <c r="K1065" s="5">
        <v>2</v>
      </c>
      <c r="L1065" s="5" t="s">
        <v>49</v>
      </c>
    </row>
    <row r="1066" spans="1:12" x14ac:dyDescent="0.2">
      <c r="A1066" s="11">
        <f t="shared" si="711"/>
        <v>1041</v>
      </c>
      <c r="B1066" s="11">
        <f t="shared" ref="B1066" si="712">B1065+1</f>
        <v>3</v>
      </c>
      <c r="C1066" s="6" t="s">
        <v>19</v>
      </c>
      <c r="D1066" s="9" t="s">
        <v>3820</v>
      </c>
      <c r="E1066" s="6" t="s">
        <v>3819</v>
      </c>
      <c r="F1066" s="6" t="s">
        <v>218</v>
      </c>
      <c r="G1066" s="8" t="s">
        <v>3821</v>
      </c>
      <c r="H1066" s="7">
        <v>39965</v>
      </c>
      <c r="I1066" s="6" t="s">
        <v>306</v>
      </c>
      <c r="J1066" s="5" t="s">
        <v>28</v>
      </c>
      <c r="K1066" s="5">
        <v>5</v>
      </c>
      <c r="L1066" s="5" t="s">
        <v>49</v>
      </c>
    </row>
    <row r="1067" spans="1:12" x14ac:dyDescent="0.2">
      <c r="A1067" s="11">
        <f t="shared" si="711"/>
        <v>1042</v>
      </c>
      <c r="B1067" s="11">
        <f t="shared" ref="B1067" si="713">B1066+1</f>
        <v>4</v>
      </c>
      <c r="C1067" s="6" t="s">
        <v>19</v>
      </c>
      <c r="D1067" s="9" t="s">
        <v>3820</v>
      </c>
      <c r="E1067" s="6" t="s">
        <v>3819</v>
      </c>
      <c r="F1067" s="6" t="s">
        <v>218</v>
      </c>
      <c r="G1067" s="8" t="s">
        <v>3818</v>
      </c>
      <c r="H1067" s="7">
        <v>40514</v>
      </c>
      <c r="I1067" s="6" t="s">
        <v>212</v>
      </c>
      <c r="J1067" s="5" t="s">
        <v>28</v>
      </c>
      <c r="K1067" s="5">
        <v>5</v>
      </c>
      <c r="L1067" s="5" t="s">
        <v>49</v>
      </c>
    </row>
    <row r="1068" spans="1:12" x14ac:dyDescent="0.2">
      <c r="A1068" s="11">
        <f t="shared" si="711"/>
        <v>1043</v>
      </c>
      <c r="B1068" s="11">
        <f t="shared" ref="B1068" si="714">B1067+1</f>
        <v>5</v>
      </c>
      <c r="C1068" s="6" t="s">
        <v>19</v>
      </c>
      <c r="D1068" s="9" t="s">
        <v>3815</v>
      </c>
      <c r="E1068" s="6" t="s">
        <v>271</v>
      </c>
      <c r="F1068" s="6" t="s">
        <v>218</v>
      </c>
      <c r="G1068" s="8" t="s">
        <v>3817</v>
      </c>
      <c r="H1068" s="7">
        <v>39947</v>
      </c>
      <c r="I1068" s="6" t="s">
        <v>212</v>
      </c>
      <c r="J1068" s="5" t="s">
        <v>28</v>
      </c>
      <c r="K1068" s="5">
        <v>5</v>
      </c>
      <c r="L1068" s="5" t="s">
        <v>49</v>
      </c>
    </row>
    <row r="1069" spans="1:12" x14ac:dyDescent="0.2">
      <c r="A1069" s="11">
        <f t="shared" si="711"/>
        <v>1044</v>
      </c>
      <c r="B1069" s="11">
        <f t="shared" ref="B1069" si="715">B1068+1</f>
        <v>6</v>
      </c>
      <c r="C1069" s="6" t="s">
        <v>19</v>
      </c>
      <c r="D1069" s="9" t="s">
        <v>3815</v>
      </c>
      <c r="E1069" s="6" t="s">
        <v>271</v>
      </c>
      <c r="F1069" s="6" t="s">
        <v>218</v>
      </c>
      <c r="G1069" s="8" t="s">
        <v>3816</v>
      </c>
      <c r="H1069" s="7">
        <v>40435</v>
      </c>
      <c r="I1069" s="6" t="s">
        <v>212</v>
      </c>
      <c r="J1069" s="5" t="s">
        <v>28</v>
      </c>
      <c r="K1069" s="5">
        <v>5</v>
      </c>
      <c r="L1069" s="5" t="s">
        <v>49</v>
      </c>
    </row>
    <row r="1070" spans="1:12" x14ac:dyDescent="0.2">
      <c r="A1070" s="11">
        <f t="shared" si="711"/>
        <v>1045</v>
      </c>
      <c r="B1070" s="11">
        <f t="shared" ref="B1070" si="716">B1069+1</f>
        <v>7</v>
      </c>
      <c r="C1070" s="6" t="s">
        <v>19</v>
      </c>
      <c r="D1070" s="9" t="s">
        <v>3815</v>
      </c>
      <c r="E1070" s="6" t="s">
        <v>271</v>
      </c>
      <c r="F1070" s="6" t="s">
        <v>218</v>
      </c>
      <c r="G1070" s="8" t="s">
        <v>3814</v>
      </c>
      <c r="H1070" s="7">
        <v>40673</v>
      </c>
      <c r="I1070" s="6" t="s">
        <v>212</v>
      </c>
      <c r="J1070" s="5" t="s">
        <v>28</v>
      </c>
      <c r="K1070" s="5">
        <v>5</v>
      </c>
      <c r="L1070" s="5" t="s">
        <v>49</v>
      </c>
    </row>
    <row r="1071" spans="1:12" x14ac:dyDescent="0.2">
      <c r="A1071" s="11">
        <f t="shared" si="711"/>
        <v>1046</v>
      </c>
      <c r="B1071" s="11">
        <f t="shared" ref="B1071" si="717">B1070+1</f>
        <v>8</v>
      </c>
      <c r="C1071" s="6" t="s">
        <v>19</v>
      </c>
      <c r="D1071" s="9" t="s">
        <v>3812</v>
      </c>
      <c r="E1071" s="6" t="s">
        <v>3811</v>
      </c>
      <c r="F1071" s="6" t="s">
        <v>218</v>
      </c>
      <c r="G1071" s="8" t="s">
        <v>3813</v>
      </c>
      <c r="H1071" s="7">
        <v>39947</v>
      </c>
      <c r="I1071" s="6" t="s">
        <v>212</v>
      </c>
      <c r="J1071" s="16" t="s">
        <v>28</v>
      </c>
      <c r="K1071" s="5">
        <v>7</v>
      </c>
      <c r="L1071" s="5" t="s">
        <v>49</v>
      </c>
    </row>
    <row r="1072" spans="1:12" x14ac:dyDescent="0.2">
      <c r="A1072" s="11">
        <f t="shared" si="711"/>
        <v>1047</v>
      </c>
      <c r="B1072" s="11">
        <f t="shared" ref="B1072" si="718">B1071+1</f>
        <v>9</v>
      </c>
      <c r="C1072" s="6" t="s">
        <v>19</v>
      </c>
      <c r="D1072" s="9" t="s">
        <v>3812</v>
      </c>
      <c r="E1072" s="6" t="s">
        <v>3811</v>
      </c>
      <c r="F1072" s="6" t="s">
        <v>218</v>
      </c>
      <c r="G1072" s="8" t="s">
        <v>3810</v>
      </c>
      <c r="H1072" s="7">
        <v>41429</v>
      </c>
      <c r="I1072" s="6" t="s">
        <v>212</v>
      </c>
      <c r="J1072" s="16" t="s">
        <v>28</v>
      </c>
      <c r="K1072" s="5">
        <v>7</v>
      </c>
      <c r="L1072" s="5" t="s">
        <v>49</v>
      </c>
    </row>
    <row r="1073" spans="1:12" x14ac:dyDescent="0.2">
      <c r="A1073" s="11">
        <f t="shared" si="711"/>
        <v>1048</v>
      </c>
      <c r="B1073" s="11">
        <f t="shared" ref="B1073" si="719">B1072+1</f>
        <v>10</v>
      </c>
      <c r="C1073" s="6" t="s">
        <v>19</v>
      </c>
      <c r="D1073" s="9" t="s">
        <v>3808</v>
      </c>
      <c r="E1073" s="6" t="s">
        <v>3807</v>
      </c>
      <c r="F1073" s="6" t="s">
        <v>218</v>
      </c>
      <c r="G1073" s="8" t="s">
        <v>3809</v>
      </c>
      <c r="H1073" s="7">
        <v>39151</v>
      </c>
      <c r="I1073" s="6"/>
      <c r="J1073" s="5" t="s">
        <v>28</v>
      </c>
      <c r="K1073" s="5">
        <v>4</v>
      </c>
      <c r="L1073" s="5" t="s">
        <v>49</v>
      </c>
    </row>
    <row r="1074" spans="1:12" x14ac:dyDescent="0.2">
      <c r="A1074" s="11">
        <f t="shared" si="711"/>
        <v>1049</v>
      </c>
      <c r="B1074" s="11">
        <f t="shared" ref="B1074" si="720">B1073+1</f>
        <v>11</v>
      </c>
      <c r="C1074" s="6" t="s">
        <v>19</v>
      </c>
      <c r="D1074" s="9" t="s">
        <v>3808</v>
      </c>
      <c r="E1074" s="6" t="s">
        <v>3807</v>
      </c>
      <c r="F1074" s="6" t="s">
        <v>218</v>
      </c>
      <c r="G1074" s="8" t="s">
        <v>3806</v>
      </c>
      <c r="H1074" s="7">
        <v>39670</v>
      </c>
      <c r="I1074" s="6"/>
      <c r="J1074" s="5" t="s">
        <v>28</v>
      </c>
      <c r="K1074" s="5">
        <v>4</v>
      </c>
      <c r="L1074" s="5" t="s">
        <v>49</v>
      </c>
    </row>
    <row r="1075" spans="1:12" x14ac:dyDescent="0.2">
      <c r="A1075" s="11">
        <f t="shared" si="711"/>
        <v>1050</v>
      </c>
      <c r="B1075" s="11">
        <f t="shared" ref="B1075" si="721">B1074+1</f>
        <v>12</v>
      </c>
      <c r="C1075" s="6" t="s">
        <v>19</v>
      </c>
      <c r="D1075" s="9" t="s">
        <v>3804</v>
      </c>
      <c r="E1075" s="6" t="s">
        <v>3803</v>
      </c>
      <c r="F1075" s="6" t="s">
        <v>218</v>
      </c>
      <c r="G1075" s="8" t="s">
        <v>3805</v>
      </c>
      <c r="H1075" s="7">
        <v>38869</v>
      </c>
      <c r="I1075" s="6" t="s">
        <v>306</v>
      </c>
      <c r="J1075" s="5" t="s">
        <v>28</v>
      </c>
      <c r="K1075" s="5">
        <v>7</v>
      </c>
      <c r="L1075" s="5" t="s">
        <v>49</v>
      </c>
    </row>
    <row r="1076" spans="1:12" x14ac:dyDescent="0.2">
      <c r="A1076" s="11">
        <f t="shared" si="711"/>
        <v>1051</v>
      </c>
      <c r="B1076" s="11">
        <f t="shared" ref="B1076" si="722">B1075+1</f>
        <v>13</v>
      </c>
      <c r="C1076" s="6" t="s">
        <v>19</v>
      </c>
      <c r="D1076" s="9" t="s">
        <v>3804</v>
      </c>
      <c r="E1076" s="6" t="s">
        <v>3803</v>
      </c>
      <c r="F1076" s="6" t="s">
        <v>218</v>
      </c>
      <c r="G1076" s="8" t="s">
        <v>3802</v>
      </c>
      <c r="H1076" s="7">
        <v>39744.75</v>
      </c>
      <c r="I1076" s="6" t="s">
        <v>212</v>
      </c>
      <c r="J1076" s="5" t="s">
        <v>28</v>
      </c>
      <c r="K1076" s="5">
        <v>7</v>
      </c>
      <c r="L1076" s="5" t="s">
        <v>49</v>
      </c>
    </row>
    <row r="1077" spans="1:12" x14ac:dyDescent="0.2">
      <c r="A1077" s="11">
        <f t="shared" si="711"/>
        <v>1052</v>
      </c>
      <c r="B1077" s="11">
        <f t="shared" ref="B1077" si="723">B1076+1</f>
        <v>14</v>
      </c>
      <c r="C1077" s="16" t="s">
        <v>19</v>
      </c>
      <c r="D1077" s="16" t="s">
        <v>3800</v>
      </c>
      <c r="E1077" s="16" t="s">
        <v>3799</v>
      </c>
      <c r="F1077" s="16" t="s">
        <v>214</v>
      </c>
      <c r="G1077" s="18" t="s">
        <v>3801</v>
      </c>
      <c r="H1077" s="17">
        <v>40539</v>
      </c>
      <c r="I1077" s="16"/>
      <c r="J1077" s="16" t="s">
        <v>28</v>
      </c>
      <c r="K1077" s="16">
        <v>4</v>
      </c>
      <c r="L1077" s="5" t="s">
        <v>49</v>
      </c>
    </row>
    <row r="1078" spans="1:12" x14ac:dyDescent="0.2">
      <c r="A1078" s="11">
        <f t="shared" si="711"/>
        <v>1053</v>
      </c>
      <c r="B1078" s="11">
        <f t="shared" ref="B1078" si="724">B1077+1</f>
        <v>15</v>
      </c>
      <c r="C1078" s="16" t="s">
        <v>19</v>
      </c>
      <c r="D1078" s="16" t="s">
        <v>3800</v>
      </c>
      <c r="E1078" s="16" t="s">
        <v>3799</v>
      </c>
      <c r="F1078" s="16" t="s">
        <v>214</v>
      </c>
      <c r="G1078" s="18" t="s">
        <v>3798</v>
      </c>
      <c r="H1078" s="17">
        <v>41663</v>
      </c>
      <c r="I1078" s="16"/>
      <c r="J1078" s="16" t="s">
        <v>28</v>
      </c>
      <c r="K1078" s="16">
        <v>4</v>
      </c>
      <c r="L1078" s="5" t="s">
        <v>49</v>
      </c>
    </row>
    <row r="1079" spans="1:12" x14ac:dyDescent="0.2">
      <c r="A1079" s="11">
        <f t="shared" si="711"/>
        <v>1054</v>
      </c>
      <c r="B1079" s="11">
        <f t="shared" ref="B1079" si="725">B1078+1</f>
        <v>16</v>
      </c>
      <c r="C1079" s="27" t="s">
        <v>19</v>
      </c>
      <c r="D1079" s="27" t="s">
        <v>3796</v>
      </c>
      <c r="E1079" s="27" t="s">
        <v>3795</v>
      </c>
      <c r="F1079" s="27" t="s">
        <v>218</v>
      </c>
      <c r="G1079" s="30" t="s">
        <v>3797</v>
      </c>
      <c r="H1079" s="29">
        <v>40058</v>
      </c>
      <c r="I1079" s="27"/>
      <c r="J1079" s="16" t="s">
        <v>28</v>
      </c>
      <c r="K1079" s="16">
        <v>7</v>
      </c>
      <c r="L1079" s="5" t="s">
        <v>49</v>
      </c>
    </row>
    <row r="1080" spans="1:12" x14ac:dyDescent="0.2">
      <c r="A1080" s="11">
        <f t="shared" si="711"/>
        <v>1055</v>
      </c>
      <c r="B1080" s="11">
        <f t="shared" ref="B1080" si="726">B1079+1</f>
        <v>17</v>
      </c>
      <c r="C1080" s="31" t="s">
        <v>19</v>
      </c>
      <c r="D1080" s="37" t="s">
        <v>3796</v>
      </c>
      <c r="E1080" s="31" t="s">
        <v>3795</v>
      </c>
      <c r="F1080" s="31" t="s">
        <v>218</v>
      </c>
      <c r="G1080" s="36" t="s">
        <v>3794</v>
      </c>
      <c r="H1080" s="35">
        <v>41323</v>
      </c>
      <c r="I1080" s="31" t="s">
        <v>212</v>
      </c>
      <c r="J1080" s="5" t="s">
        <v>28</v>
      </c>
      <c r="K1080" s="5">
        <v>7</v>
      </c>
      <c r="L1080" s="5" t="s">
        <v>49</v>
      </c>
    </row>
    <row r="1081" spans="1:12" x14ac:dyDescent="0.2">
      <c r="A1081" s="11">
        <f t="shared" si="711"/>
        <v>1056</v>
      </c>
      <c r="B1081" s="11">
        <f t="shared" ref="B1081" si="727">B1080+1</f>
        <v>18</v>
      </c>
      <c r="C1081" s="31" t="s">
        <v>19</v>
      </c>
      <c r="D1081" s="37" t="s">
        <v>3792</v>
      </c>
      <c r="E1081" s="31" t="s">
        <v>3791</v>
      </c>
      <c r="F1081" s="31" t="s">
        <v>218</v>
      </c>
      <c r="G1081" s="36" t="s">
        <v>3793</v>
      </c>
      <c r="H1081" s="35">
        <v>40241</v>
      </c>
      <c r="I1081" s="31" t="s">
        <v>212</v>
      </c>
      <c r="J1081" s="5" t="s">
        <v>28</v>
      </c>
      <c r="K1081" s="5">
        <v>0</v>
      </c>
      <c r="L1081" s="5" t="s">
        <v>49</v>
      </c>
    </row>
    <row r="1082" spans="1:12" x14ac:dyDescent="0.2">
      <c r="A1082" s="11">
        <f t="shared" si="711"/>
        <v>1057</v>
      </c>
      <c r="B1082" s="11">
        <f t="shared" ref="B1082" si="728">B1081+1</f>
        <v>19</v>
      </c>
      <c r="C1082" s="31" t="s">
        <v>19</v>
      </c>
      <c r="D1082" s="37" t="s">
        <v>3792</v>
      </c>
      <c r="E1082" s="31" t="s">
        <v>3791</v>
      </c>
      <c r="F1082" s="31" t="s">
        <v>218</v>
      </c>
      <c r="G1082" s="36" t="s">
        <v>3790</v>
      </c>
      <c r="H1082" s="35">
        <v>40952</v>
      </c>
      <c r="I1082" s="31" t="s">
        <v>212</v>
      </c>
      <c r="J1082" s="5" t="s">
        <v>28</v>
      </c>
      <c r="K1082" s="5">
        <v>0</v>
      </c>
      <c r="L1082" s="5" t="s">
        <v>49</v>
      </c>
    </row>
    <row r="1083" spans="1:12" x14ac:dyDescent="0.2">
      <c r="A1083" s="11">
        <f t="shared" si="711"/>
        <v>1058</v>
      </c>
      <c r="B1083" s="11">
        <f t="shared" ref="B1083" si="729">B1082+1</f>
        <v>20</v>
      </c>
      <c r="C1083" s="31" t="s">
        <v>19</v>
      </c>
      <c r="D1083" s="37" t="s">
        <v>3788</v>
      </c>
      <c r="E1083" s="31" t="s">
        <v>3787</v>
      </c>
      <c r="F1083" s="31" t="s">
        <v>218</v>
      </c>
      <c r="G1083" s="36" t="s">
        <v>3789</v>
      </c>
      <c r="H1083" s="35">
        <v>40736</v>
      </c>
      <c r="I1083" s="31" t="s">
        <v>212</v>
      </c>
      <c r="J1083" s="5" t="s">
        <v>28</v>
      </c>
      <c r="K1083" s="5">
        <v>7</v>
      </c>
      <c r="L1083" s="5" t="s">
        <v>49</v>
      </c>
    </row>
    <row r="1084" spans="1:12" x14ac:dyDescent="0.2">
      <c r="A1084" s="11">
        <f t="shared" si="711"/>
        <v>1059</v>
      </c>
      <c r="B1084" s="11">
        <f t="shared" ref="B1084" si="730">B1083+1</f>
        <v>21</v>
      </c>
      <c r="C1084" s="31" t="s">
        <v>19</v>
      </c>
      <c r="D1084" s="37" t="s">
        <v>3788</v>
      </c>
      <c r="E1084" s="31" t="s">
        <v>3787</v>
      </c>
      <c r="F1084" s="31" t="s">
        <v>218</v>
      </c>
      <c r="G1084" s="36" t="s">
        <v>3786</v>
      </c>
      <c r="H1084" s="35">
        <v>41324</v>
      </c>
      <c r="I1084" s="31" t="s">
        <v>212</v>
      </c>
      <c r="J1084" s="5" t="s">
        <v>28</v>
      </c>
      <c r="K1084" s="27">
        <v>7</v>
      </c>
      <c r="L1084" s="5" t="s">
        <v>49</v>
      </c>
    </row>
    <row r="1085" spans="1:12" x14ac:dyDescent="0.2">
      <c r="A1085" s="11">
        <f t="shared" si="711"/>
        <v>1060</v>
      </c>
      <c r="B1085" s="11">
        <f t="shared" ref="B1085" si="731">B1084+1</f>
        <v>22</v>
      </c>
      <c r="C1085" s="31" t="s">
        <v>19</v>
      </c>
      <c r="D1085" s="37" t="s">
        <v>3783</v>
      </c>
      <c r="E1085" s="31" t="s">
        <v>3782</v>
      </c>
      <c r="F1085" s="31" t="s">
        <v>218</v>
      </c>
      <c r="G1085" s="36" t="s">
        <v>3785</v>
      </c>
      <c r="H1085" s="35">
        <v>40513</v>
      </c>
      <c r="I1085" s="31"/>
      <c r="J1085" s="5" t="s">
        <v>28</v>
      </c>
      <c r="K1085" s="27">
        <v>5</v>
      </c>
      <c r="L1085" s="5" t="s">
        <v>49</v>
      </c>
    </row>
    <row r="1086" spans="1:12" x14ac:dyDescent="0.2">
      <c r="A1086" s="11">
        <f t="shared" si="711"/>
        <v>1061</v>
      </c>
      <c r="B1086" s="11">
        <f t="shared" ref="B1086" si="732">B1085+1</f>
        <v>23</v>
      </c>
      <c r="C1086" s="31" t="s">
        <v>19</v>
      </c>
      <c r="D1086" s="37" t="s">
        <v>3783</v>
      </c>
      <c r="E1086" s="31" t="s">
        <v>3782</v>
      </c>
      <c r="F1086" s="31" t="s">
        <v>218</v>
      </c>
      <c r="G1086" s="36" t="s">
        <v>3784</v>
      </c>
      <c r="H1086" s="35">
        <v>40940</v>
      </c>
      <c r="I1086" s="31"/>
      <c r="J1086" s="5" t="s">
        <v>28</v>
      </c>
      <c r="K1086" s="27">
        <v>5</v>
      </c>
      <c r="L1086" s="5" t="s">
        <v>49</v>
      </c>
    </row>
    <row r="1087" spans="1:12" x14ac:dyDescent="0.2">
      <c r="A1087" s="11">
        <f t="shared" si="711"/>
        <v>1062</v>
      </c>
      <c r="B1087" s="11">
        <f t="shared" ref="B1087" si="733">B1086+1</f>
        <v>24</v>
      </c>
      <c r="C1087" s="31" t="s">
        <v>19</v>
      </c>
      <c r="D1087" s="37" t="s">
        <v>3783</v>
      </c>
      <c r="E1087" s="31" t="s">
        <v>3782</v>
      </c>
      <c r="F1087" s="31" t="s">
        <v>218</v>
      </c>
      <c r="G1087" s="36" t="s">
        <v>3781</v>
      </c>
      <c r="H1087" s="35">
        <v>41211</v>
      </c>
      <c r="I1087" s="31" t="s">
        <v>212</v>
      </c>
      <c r="J1087" s="16" t="s">
        <v>28</v>
      </c>
      <c r="K1087" s="27">
        <v>5</v>
      </c>
      <c r="L1087" s="5" t="s">
        <v>49</v>
      </c>
    </row>
    <row r="1088" spans="1:12" x14ac:dyDescent="0.2">
      <c r="A1088" s="11">
        <f t="shared" si="711"/>
        <v>1063</v>
      </c>
      <c r="B1088" s="11">
        <f t="shared" ref="B1088" si="734">B1087+1</f>
        <v>25</v>
      </c>
      <c r="C1088" s="31" t="s">
        <v>19</v>
      </c>
      <c r="D1088" s="37" t="s">
        <v>3779</v>
      </c>
      <c r="E1088" s="31" t="s">
        <v>3778</v>
      </c>
      <c r="F1088" s="31" t="s">
        <v>218</v>
      </c>
      <c r="G1088" s="36" t="s">
        <v>3780</v>
      </c>
      <c r="H1088" s="35">
        <v>39421.791666659999</v>
      </c>
      <c r="I1088" s="31" t="s">
        <v>212</v>
      </c>
      <c r="J1088" s="5" t="s">
        <v>28</v>
      </c>
      <c r="K1088" s="5">
        <v>7</v>
      </c>
      <c r="L1088" s="5" t="s">
        <v>49</v>
      </c>
    </row>
    <row r="1089" spans="1:13" x14ac:dyDescent="0.2">
      <c r="A1089" s="11">
        <f t="shared" si="711"/>
        <v>1064</v>
      </c>
      <c r="B1089" s="11">
        <f t="shared" ref="B1089" si="735">B1088+1</f>
        <v>26</v>
      </c>
      <c r="C1089" s="6" t="s">
        <v>19</v>
      </c>
      <c r="D1089" s="9" t="s">
        <v>3779</v>
      </c>
      <c r="E1089" s="6" t="s">
        <v>3778</v>
      </c>
      <c r="F1089" s="6" t="s">
        <v>218</v>
      </c>
      <c r="G1089" s="8" t="s">
        <v>3777</v>
      </c>
      <c r="H1089" s="7">
        <v>41348</v>
      </c>
      <c r="I1089" s="6" t="s">
        <v>212</v>
      </c>
      <c r="J1089" s="5" t="s">
        <v>28</v>
      </c>
      <c r="K1089" s="5">
        <v>7</v>
      </c>
      <c r="L1089" s="5" t="s">
        <v>49</v>
      </c>
    </row>
    <row r="1090" spans="1:13" x14ac:dyDescent="0.2">
      <c r="A1090" s="11">
        <f t="shared" si="711"/>
        <v>1065</v>
      </c>
      <c r="B1090" s="11">
        <f t="shared" ref="B1090" si="736">B1089+1</f>
        <v>27</v>
      </c>
      <c r="C1090" s="6" t="s">
        <v>19</v>
      </c>
      <c r="D1090" s="9" t="s">
        <v>3775</v>
      </c>
      <c r="E1090" s="6" t="s">
        <v>3774</v>
      </c>
      <c r="F1090" s="6" t="s">
        <v>218</v>
      </c>
      <c r="G1090" s="8" t="s">
        <v>3776</v>
      </c>
      <c r="H1090" s="7">
        <v>40269</v>
      </c>
      <c r="I1090" s="6" t="s">
        <v>212</v>
      </c>
      <c r="J1090" s="5" t="s">
        <v>28</v>
      </c>
      <c r="K1090" s="5">
        <v>7</v>
      </c>
      <c r="L1090" s="5" t="s">
        <v>49</v>
      </c>
    </row>
    <row r="1091" spans="1:13" x14ac:dyDescent="0.2">
      <c r="A1091" s="11">
        <f t="shared" si="711"/>
        <v>1066</v>
      </c>
      <c r="B1091" s="11">
        <f t="shared" ref="B1091" si="737">B1090+1</f>
        <v>28</v>
      </c>
      <c r="C1091" s="6" t="s">
        <v>19</v>
      </c>
      <c r="D1091" s="9" t="s">
        <v>3775</v>
      </c>
      <c r="E1091" s="6" t="s">
        <v>3774</v>
      </c>
      <c r="F1091" s="6" t="s">
        <v>218</v>
      </c>
      <c r="G1091" s="8" t="s">
        <v>3773</v>
      </c>
      <c r="H1091" s="7">
        <v>40416</v>
      </c>
      <c r="I1091" s="6" t="s">
        <v>212</v>
      </c>
      <c r="J1091" s="5" t="s">
        <v>28</v>
      </c>
      <c r="K1091" s="5">
        <v>7</v>
      </c>
      <c r="L1091" s="5" t="s">
        <v>49</v>
      </c>
    </row>
    <row r="1092" spans="1:13" s="57" customFormat="1" ht="12.75" customHeight="1" x14ac:dyDescent="0.2">
      <c r="A1092" s="11">
        <f t="shared" ref="A1092" si="738">A1091+1</f>
        <v>1067</v>
      </c>
      <c r="B1092" s="11">
        <f t="shared" ref="B1092" si="739">B1091+1</f>
        <v>29</v>
      </c>
      <c r="C1092" s="60" t="s">
        <v>19</v>
      </c>
      <c r="D1092" s="60" t="s">
        <v>3775</v>
      </c>
      <c r="E1092" s="61" t="s">
        <v>3774</v>
      </c>
      <c r="F1092" s="60" t="s">
        <v>218</v>
      </c>
      <c r="G1092" s="62" t="s">
        <v>5538</v>
      </c>
      <c r="H1092" s="63">
        <v>41704</v>
      </c>
      <c r="I1092" s="64"/>
      <c r="J1092" s="65" t="s">
        <v>5415</v>
      </c>
      <c r="K1092" s="66">
        <v>7</v>
      </c>
      <c r="L1092" s="62" t="s">
        <v>49</v>
      </c>
      <c r="M1092" s="60"/>
    </row>
    <row r="1093" spans="1:13" x14ac:dyDescent="0.2">
      <c r="A1093" s="11">
        <f t="shared" ref="A1093" si="740">A1092+1</f>
        <v>1068</v>
      </c>
      <c r="B1093" s="11">
        <f t="shared" ref="B1093" si="741">B1092+1</f>
        <v>30</v>
      </c>
      <c r="C1093" s="6" t="s">
        <v>19</v>
      </c>
      <c r="D1093" s="9" t="s">
        <v>3771</v>
      </c>
      <c r="E1093" s="6" t="s">
        <v>3770</v>
      </c>
      <c r="F1093" s="6" t="s">
        <v>218</v>
      </c>
      <c r="G1093" s="8" t="s">
        <v>3772</v>
      </c>
      <c r="H1093" s="7">
        <v>40736</v>
      </c>
      <c r="I1093" s="6" t="s">
        <v>212</v>
      </c>
      <c r="J1093" s="5" t="s">
        <v>28</v>
      </c>
      <c r="K1093" s="5">
        <v>7</v>
      </c>
      <c r="L1093" s="5" t="s">
        <v>49</v>
      </c>
    </row>
    <row r="1094" spans="1:13" x14ac:dyDescent="0.2">
      <c r="A1094" s="11">
        <f t="shared" ref="A1094" si="742">A1093+1</f>
        <v>1069</v>
      </c>
      <c r="B1094" s="11">
        <f t="shared" ref="B1094" si="743">B1093+1</f>
        <v>31</v>
      </c>
      <c r="C1094" s="6" t="s">
        <v>19</v>
      </c>
      <c r="D1094" s="9" t="s">
        <v>3771</v>
      </c>
      <c r="E1094" s="6" t="s">
        <v>3770</v>
      </c>
      <c r="F1094" s="6" t="s">
        <v>218</v>
      </c>
      <c r="G1094" s="8" t="s">
        <v>3769</v>
      </c>
      <c r="H1094" s="7">
        <v>40920</v>
      </c>
      <c r="I1094" s="6" t="s">
        <v>212</v>
      </c>
      <c r="J1094" s="5" t="s">
        <v>28</v>
      </c>
      <c r="K1094" s="5">
        <v>7</v>
      </c>
      <c r="L1094" s="5" t="s">
        <v>49</v>
      </c>
    </row>
    <row r="1095" spans="1:13" x14ac:dyDescent="0.2">
      <c r="A1095" s="11">
        <f t="shared" si="711"/>
        <v>1070</v>
      </c>
      <c r="B1095" s="11">
        <f t="shared" ref="B1095" si="744">B1094+1</f>
        <v>32</v>
      </c>
      <c r="C1095" s="6" t="s">
        <v>19</v>
      </c>
      <c r="D1095" s="9" t="s">
        <v>3767</v>
      </c>
      <c r="E1095" s="6" t="s">
        <v>3766</v>
      </c>
      <c r="F1095" s="6" t="s">
        <v>218</v>
      </c>
      <c r="G1095" s="8" t="s">
        <v>3768</v>
      </c>
      <c r="H1095" s="7">
        <v>40284</v>
      </c>
      <c r="I1095" s="6" t="s">
        <v>212</v>
      </c>
      <c r="J1095" s="5" t="s">
        <v>28</v>
      </c>
      <c r="K1095" s="5">
        <v>7</v>
      </c>
      <c r="L1095" s="5" t="s">
        <v>49</v>
      </c>
    </row>
    <row r="1096" spans="1:13" x14ac:dyDescent="0.2">
      <c r="A1096" s="11">
        <f t="shared" si="711"/>
        <v>1071</v>
      </c>
      <c r="B1096" s="11">
        <f t="shared" ref="B1096" si="745">B1095+1</f>
        <v>33</v>
      </c>
      <c r="C1096" s="6" t="s">
        <v>19</v>
      </c>
      <c r="D1096" s="9" t="s">
        <v>3767</v>
      </c>
      <c r="E1096" s="6" t="s">
        <v>3766</v>
      </c>
      <c r="F1096" s="6" t="s">
        <v>218</v>
      </c>
      <c r="G1096" s="8" t="s">
        <v>3765</v>
      </c>
      <c r="H1096" s="7">
        <v>41228</v>
      </c>
      <c r="I1096" s="6" t="s">
        <v>212</v>
      </c>
      <c r="J1096" s="5" t="s">
        <v>28</v>
      </c>
      <c r="K1096" s="5">
        <v>7</v>
      </c>
      <c r="L1096" s="5" t="s">
        <v>49</v>
      </c>
    </row>
    <row r="1097" spans="1:13" x14ac:dyDescent="0.2">
      <c r="A1097" s="11">
        <f t="shared" si="711"/>
        <v>1072</v>
      </c>
      <c r="B1097" s="11">
        <f t="shared" ref="B1097" si="746">B1096+1</f>
        <v>34</v>
      </c>
      <c r="C1097" s="6" t="s">
        <v>19</v>
      </c>
      <c r="D1097" s="9" t="s">
        <v>3763</v>
      </c>
      <c r="E1097" s="6" t="s">
        <v>3762</v>
      </c>
      <c r="F1097" s="6" t="s">
        <v>214</v>
      </c>
      <c r="G1097" s="8" t="s">
        <v>3764</v>
      </c>
      <c r="H1097" s="7">
        <v>34164</v>
      </c>
      <c r="I1097" s="6" t="s">
        <v>212</v>
      </c>
      <c r="J1097" s="5" t="s">
        <v>28</v>
      </c>
      <c r="K1097" s="5">
        <v>7</v>
      </c>
      <c r="L1097" s="5" t="s">
        <v>49</v>
      </c>
    </row>
    <row r="1098" spans="1:13" x14ac:dyDescent="0.2">
      <c r="A1098" s="11">
        <f t="shared" si="711"/>
        <v>1073</v>
      </c>
      <c r="B1098" s="11">
        <f t="shared" ref="B1098" si="747">B1097+1</f>
        <v>35</v>
      </c>
      <c r="C1098" s="6" t="s">
        <v>19</v>
      </c>
      <c r="D1098" s="9" t="s">
        <v>3763</v>
      </c>
      <c r="E1098" s="6" t="s">
        <v>3762</v>
      </c>
      <c r="F1098" s="6" t="s">
        <v>214</v>
      </c>
      <c r="G1098" s="8" t="s">
        <v>3761</v>
      </c>
      <c r="H1098" s="7">
        <v>38334.75</v>
      </c>
      <c r="I1098" s="6" t="s">
        <v>212</v>
      </c>
      <c r="J1098" s="5" t="s">
        <v>28</v>
      </c>
      <c r="K1098" s="5">
        <v>7</v>
      </c>
      <c r="L1098" s="5" t="s">
        <v>49</v>
      </c>
    </row>
    <row r="1099" spans="1:13" x14ac:dyDescent="0.2">
      <c r="A1099" s="11">
        <f t="shared" si="711"/>
        <v>1074</v>
      </c>
      <c r="B1099" s="11">
        <f t="shared" ref="B1099" si="748">B1098+1</f>
        <v>36</v>
      </c>
      <c r="C1099" s="6" t="s">
        <v>19</v>
      </c>
      <c r="D1099" s="9" t="s">
        <v>3759</v>
      </c>
      <c r="E1099" s="6" t="s">
        <v>3758</v>
      </c>
      <c r="F1099" s="6" t="s">
        <v>218</v>
      </c>
      <c r="G1099" s="8" t="s">
        <v>3760</v>
      </c>
      <c r="H1099" s="7">
        <v>39645.75</v>
      </c>
      <c r="I1099" s="6" t="s">
        <v>212</v>
      </c>
      <c r="J1099" s="5" t="s">
        <v>28</v>
      </c>
      <c r="K1099" s="5">
        <v>7</v>
      </c>
      <c r="L1099" s="5" t="s">
        <v>49</v>
      </c>
    </row>
    <row r="1100" spans="1:13" x14ac:dyDescent="0.2">
      <c r="A1100" s="11">
        <f t="shared" si="711"/>
        <v>1075</v>
      </c>
      <c r="B1100" s="11">
        <f t="shared" ref="B1100" si="749">B1099+1</f>
        <v>37</v>
      </c>
      <c r="C1100" s="6" t="s">
        <v>19</v>
      </c>
      <c r="D1100" s="9" t="s">
        <v>3759</v>
      </c>
      <c r="E1100" s="6" t="s">
        <v>3758</v>
      </c>
      <c r="F1100" s="6" t="s">
        <v>218</v>
      </c>
      <c r="G1100" s="8" t="s">
        <v>3757</v>
      </c>
      <c r="H1100" s="7">
        <v>40967</v>
      </c>
      <c r="I1100" s="6" t="s">
        <v>212</v>
      </c>
      <c r="J1100" s="5" t="s">
        <v>28</v>
      </c>
      <c r="K1100" s="5">
        <v>7</v>
      </c>
      <c r="L1100" s="5" t="s">
        <v>49</v>
      </c>
    </row>
    <row r="1101" spans="1:13" x14ac:dyDescent="0.2">
      <c r="A1101" s="11">
        <f t="shared" si="711"/>
        <v>1076</v>
      </c>
      <c r="B1101" s="11">
        <f t="shared" ref="B1101" si="750">B1100+1</f>
        <v>38</v>
      </c>
      <c r="C1101" s="20" t="s">
        <v>19</v>
      </c>
      <c r="D1101" s="21" t="s">
        <v>3755</v>
      </c>
      <c r="E1101" s="20" t="s">
        <v>3754</v>
      </c>
      <c r="F1101" s="20" t="s">
        <v>214</v>
      </c>
      <c r="G1101" s="19" t="s">
        <v>3756</v>
      </c>
      <c r="H1101" s="47">
        <v>39029.791666659999</v>
      </c>
      <c r="I1101" s="6"/>
      <c r="J1101" s="5" t="s">
        <v>28</v>
      </c>
      <c r="K1101" s="5">
        <v>3</v>
      </c>
      <c r="L1101" s="5" t="s">
        <v>49</v>
      </c>
    </row>
    <row r="1102" spans="1:13" x14ac:dyDescent="0.2">
      <c r="A1102" s="11">
        <f t="shared" si="711"/>
        <v>1077</v>
      </c>
      <c r="B1102" s="11">
        <f t="shared" ref="B1102" si="751">B1101+1</f>
        <v>39</v>
      </c>
      <c r="C1102" s="20" t="s">
        <v>19</v>
      </c>
      <c r="D1102" s="21" t="s">
        <v>3755</v>
      </c>
      <c r="E1102" s="20" t="s">
        <v>3754</v>
      </c>
      <c r="F1102" s="20" t="s">
        <v>214</v>
      </c>
      <c r="G1102" s="19" t="s">
        <v>3753</v>
      </c>
      <c r="H1102" s="47">
        <v>40954</v>
      </c>
      <c r="I1102" s="6"/>
      <c r="J1102" s="5" t="s">
        <v>28</v>
      </c>
      <c r="K1102" s="5">
        <v>4</v>
      </c>
      <c r="L1102" s="5" t="s">
        <v>49</v>
      </c>
    </row>
    <row r="1103" spans="1:13" x14ac:dyDescent="0.2">
      <c r="A1103" s="11">
        <f t="shared" si="711"/>
        <v>1078</v>
      </c>
      <c r="B1103" s="11">
        <f t="shared" ref="B1103" si="752">B1102+1</f>
        <v>40</v>
      </c>
      <c r="C1103" s="16" t="s">
        <v>19</v>
      </c>
      <c r="D1103" s="16" t="s">
        <v>3751</v>
      </c>
      <c r="E1103" s="16" t="s">
        <v>3750</v>
      </c>
      <c r="F1103" s="16" t="s">
        <v>218</v>
      </c>
      <c r="G1103" s="18" t="s">
        <v>3752</v>
      </c>
      <c r="H1103" s="17">
        <v>39658.833333330003</v>
      </c>
      <c r="I1103" s="16" t="s">
        <v>306</v>
      </c>
      <c r="J1103" s="16" t="s">
        <v>28</v>
      </c>
      <c r="K1103" s="16">
        <v>7</v>
      </c>
      <c r="L1103" s="5" t="s">
        <v>49</v>
      </c>
    </row>
    <row r="1104" spans="1:13" x14ac:dyDescent="0.2">
      <c r="A1104" s="11">
        <f t="shared" si="711"/>
        <v>1079</v>
      </c>
      <c r="B1104" s="11">
        <f t="shared" ref="B1104" si="753">B1103+1</f>
        <v>41</v>
      </c>
      <c r="C1104" s="16" t="s">
        <v>19</v>
      </c>
      <c r="D1104" s="16" t="s">
        <v>3751</v>
      </c>
      <c r="E1104" s="16" t="s">
        <v>3750</v>
      </c>
      <c r="F1104" s="16" t="s">
        <v>218</v>
      </c>
      <c r="G1104" s="18" t="s">
        <v>3749</v>
      </c>
      <c r="H1104" s="17">
        <v>41624</v>
      </c>
      <c r="I1104" s="16" t="s">
        <v>17</v>
      </c>
      <c r="J1104" s="16" t="s">
        <v>28</v>
      </c>
      <c r="K1104" s="16">
        <v>7</v>
      </c>
      <c r="L1104" s="5" t="s">
        <v>49</v>
      </c>
    </row>
    <row r="1105" spans="1:12" x14ac:dyDescent="0.2">
      <c r="A1105" s="11">
        <f t="shared" si="711"/>
        <v>1080</v>
      </c>
      <c r="B1105" s="11">
        <f t="shared" ref="B1105" si="754">B1104+1</f>
        <v>42</v>
      </c>
      <c r="C1105" s="6" t="s">
        <v>19</v>
      </c>
      <c r="D1105" s="9" t="s">
        <v>187</v>
      </c>
      <c r="E1105" s="6" t="s">
        <v>3747</v>
      </c>
      <c r="F1105" s="6" t="s">
        <v>218</v>
      </c>
      <c r="G1105" s="8" t="s">
        <v>3748</v>
      </c>
      <c r="H1105" s="7">
        <v>39989</v>
      </c>
      <c r="I1105" s="6" t="s">
        <v>212</v>
      </c>
      <c r="J1105" s="5" t="s">
        <v>28</v>
      </c>
      <c r="K1105" s="5">
        <v>5</v>
      </c>
      <c r="L1105" s="5" t="s">
        <v>49</v>
      </c>
    </row>
    <row r="1106" spans="1:12" x14ac:dyDescent="0.2">
      <c r="A1106" s="11">
        <f t="shared" si="711"/>
        <v>1081</v>
      </c>
      <c r="B1106" s="11">
        <f t="shared" ref="B1106" si="755">B1105+1</f>
        <v>43</v>
      </c>
      <c r="C1106" s="6" t="s">
        <v>19</v>
      </c>
      <c r="D1106" s="9" t="s">
        <v>187</v>
      </c>
      <c r="E1106" s="6" t="s">
        <v>3747</v>
      </c>
      <c r="F1106" s="6" t="s">
        <v>218</v>
      </c>
      <c r="G1106" s="8" t="s">
        <v>3746</v>
      </c>
      <c r="H1106" s="7">
        <v>40787</v>
      </c>
      <c r="I1106" s="6" t="s">
        <v>212</v>
      </c>
      <c r="J1106" s="5" t="s">
        <v>28</v>
      </c>
      <c r="K1106" s="5">
        <v>5</v>
      </c>
      <c r="L1106" s="5" t="s">
        <v>49</v>
      </c>
    </row>
    <row r="1107" spans="1:12" x14ac:dyDescent="0.2">
      <c r="A1107" s="15" t="s">
        <v>50</v>
      </c>
      <c r="B1107" s="14">
        <f>B1152</f>
        <v>45</v>
      </c>
      <c r="C1107" s="13" t="s">
        <v>253</v>
      </c>
      <c r="D1107" s="13" t="s">
        <v>252</v>
      </c>
      <c r="E1107" s="13" t="s">
        <v>251</v>
      </c>
      <c r="F1107" s="13" t="s">
        <v>250</v>
      </c>
      <c r="G1107" s="13" t="s">
        <v>249</v>
      </c>
      <c r="H1107" s="13" t="s">
        <v>248</v>
      </c>
      <c r="I1107" s="13" t="s">
        <v>247</v>
      </c>
      <c r="J1107" s="13" t="s">
        <v>246</v>
      </c>
      <c r="K1107" s="13" t="s">
        <v>245</v>
      </c>
      <c r="L1107" s="12" t="s">
        <v>244</v>
      </c>
    </row>
    <row r="1108" spans="1:12" x14ac:dyDescent="0.2">
      <c r="A1108" s="11">
        <f>A1106+1</f>
        <v>1082</v>
      </c>
      <c r="B1108" s="10">
        <v>1</v>
      </c>
      <c r="C1108" s="6" t="s">
        <v>19</v>
      </c>
      <c r="D1108" s="9" t="s">
        <v>188</v>
      </c>
      <c r="E1108" s="6" t="s">
        <v>3742</v>
      </c>
      <c r="F1108" s="6" t="s">
        <v>218</v>
      </c>
      <c r="G1108" s="8" t="s">
        <v>3745</v>
      </c>
      <c r="H1108" s="7">
        <v>39234</v>
      </c>
      <c r="I1108" s="6"/>
      <c r="J1108" s="5" t="s">
        <v>28</v>
      </c>
      <c r="K1108" s="5">
        <v>6</v>
      </c>
      <c r="L1108" s="5" t="s">
        <v>50</v>
      </c>
    </row>
    <row r="1109" spans="1:12" x14ac:dyDescent="0.2">
      <c r="A1109" s="11">
        <f t="shared" ref="A1109:B1152" si="756">A1108+1</f>
        <v>1083</v>
      </c>
      <c r="B1109" s="11">
        <f>B1108+1</f>
        <v>2</v>
      </c>
      <c r="C1109" s="6" t="s">
        <v>19</v>
      </c>
      <c r="D1109" s="9" t="s">
        <v>188</v>
      </c>
      <c r="E1109" s="6" t="s">
        <v>3742</v>
      </c>
      <c r="F1109" s="6" t="s">
        <v>218</v>
      </c>
      <c r="G1109" s="8" t="s">
        <v>3744</v>
      </c>
      <c r="H1109" s="7">
        <v>40150</v>
      </c>
      <c r="I1109" s="6"/>
      <c r="J1109" s="5" t="s">
        <v>28</v>
      </c>
      <c r="K1109" s="5">
        <v>6</v>
      </c>
      <c r="L1109" s="5" t="s">
        <v>50</v>
      </c>
    </row>
    <row r="1110" spans="1:12" x14ac:dyDescent="0.2">
      <c r="A1110" s="11">
        <f t="shared" si="756"/>
        <v>1084</v>
      </c>
      <c r="B1110" s="11">
        <f t="shared" si="756"/>
        <v>3</v>
      </c>
      <c r="C1110" s="6" t="s">
        <v>19</v>
      </c>
      <c r="D1110" s="9" t="s">
        <v>188</v>
      </c>
      <c r="E1110" s="6" t="s">
        <v>3742</v>
      </c>
      <c r="F1110" s="6" t="s">
        <v>218</v>
      </c>
      <c r="G1110" s="8" t="s">
        <v>3743</v>
      </c>
      <c r="H1110" s="7">
        <v>41072</v>
      </c>
      <c r="I1110" s="6" t="s">
        <v>212</v>
      </c>
      <c r="J1110" s="16" t="s">
        <v>28</v>
      </c>
      <c r="K1110" s="5">
        <v>6</v>
      </c>
      <c r="L1110" s="5" t="s">
        <v>50</v>
      </c>
    </row>
    <row r="1111" spans="1:12" x14ac:dyDescent="0.2">
      <c r="A1111" s="11">
        <f t="shared" si="756"/>
        <v>1085</v>
      </c>
      <c r="B1111" s="11">
        <f t="shared" si="756"/>
        <v>4</v>
      </c>
      <c r="C1111" s="16" t="s">
        <v>19</v>
      </c>
      <c r="D1111" s="16" t="s">
        <v>188</v>
      </c>
      <c r="E1111" s="16" t="s">
        <v>3742</v>
      </c>
      <c r="F1111" s="16" t="s">
        <v>218</v>
      </c>
      <c r="G1111" s="18" t="s">
        <v>3741</v>
      </c>
      <c r="H1111" s="17">
        <v>41543</v>
      </c>
      <c r="I1111" s="16" t="s">
        <v>306</v>
      </c>
      <c r="J1111" s="16" t="s">
        <v>28</v>
      </c>
      <c r="K1111" s="16">
        <v>6</v>
      </c>
      <c r="L1111" s="5" t="s">
        <v>50</v>
      </c>
    </row>
    <row r="1112" spans="1:12" x14ac:dyDescent="0.2">
      <c r="A1112" s="11">
        <f t="shared" si="756"/>
        <v>1086</v>
      </c>
      <c r="B1112" s="11">
        <f t="shared" si="756"/>
        <v>5</v>
      </c>
      <c r="C1112" s="16" t="s">
        <v>19</v>
      </c>
      <c r="D1112" s="16" t="s">
        <v>3739</v>
      </c>
      <c r="E1112" s="16" t="s">
        <v>3738</v>
      </c>
      <c r="F1112" s="16" t="s">
        <v>218</v>
      </c>
      <c r="G1112" s="18" t="s">
        <v>3740</v>
      </c>
      <c r="H1112" s="17">
        <v>40815</v>
      </c>
      <c r="I1112" s="16"/>
      <c r="J1112" s="16" t="s">
        <v>28</v>
      </c>
      <c r="K1112" s="16">
        <v>6</v>
      </c>
      <c r="L1112" s="5" t="s">
        <v>50</v>
      </c>
    </row>
    <row r="1113" spans="1:12" x14ac:dyDescent="0.2">
      <c r="A1113" s="11">
        <f t="shared" si="756"/>
        <v>1087</v>
      </c>
      <c r="B1113" s="11">
        <f t="shared" si="756"/>
        <v>6</v>
      </c>
      <c r="C1113" s="16" t="s">
        <v>19</v>
      </c>
      <c r="D1113" s="16" t="s">
        <v>3739</v>
      </c>
      <c r="E1113" s="16" t="s">
        <v>3738</v>
      </c>
      <c r="F1113" s="16" t="s">
        <v>218</v>
      </c>
      <c r="G1113" s="18" t="s">
        <v>3737</v>
      </c>
      <c r="H1113" s="17">
        <v>41663</v>
      </c>
      <c r="I1113" s="16"/>
      <c r="J1113" s="16" t="s">
        <v>28</v>
      </c>
      <c r="K1113" s="16">
        <v>6</v>
      </c>
      <c r="L1113" s="5" t="s">
        <v>50</v>
      </c>
    </row>
    <row r="1114" spans="1:12" x14ac:dyDescent="0.2">
      <c r="A1114" s="11">
        <f t="shared" si="756"/>
        <v>1088</v>
      </c>
      <c r="B1114" s="11">
        <f t="shared" si="756"/>
        <v>7</v>
      </c>
      <c r="C1114" s="6" t="s">
        <v>19</v>
      </c>
      <c r="D1114" s="9" t="s">
        <v>3735</v>
      </c>
      <c r="E1114" s="6" t="s">
        <v>3734</v>
      </c>
      <c r="F1114" s="6" t="s">
        <v>218</v>
      </c>
      <c r="G1114" s="8" t="s">
        <v>3736</v>
      </c>
      <c r="H1114" s="7">
        <v>40883</v>
      </c>
      <c r="I1114" s="6" t="s">
        <v>212</v>
      </c>
      <c r="J1114" s="5" t="s">
        <v>28</v>
      </c>
      <c r="K1114" s="5">
        <v>7</v>
      </c>
      <c r="L1114" s="5" t="s">
        <v>50</v>
      </c>
    </row>
    <row r="1115" spans="1:12" x14ac:dyDescent="0.2">
      <c r="A1115" s="11">
        <f t="shared" si="756"/>
        <v>1089</v>
      </c>
      <c r="B1115" s="11">
        <f t="shared" si="756"/>
        <v>8</v>
      </c>
      <c r="C1115" s="6" t="s">
        <v>19</v>
      </c>
      <c r="D1115" s="9" t="s">
        <v>3735</v>
      </c>
      <c r="E1115" s="6" t="s">
        <v>3734</v>
      </c>
      <c r="F1115" s="6" t="s">
        <v>218</v>
      </c>
      <c r="G1115" s="8" t="s">
        <v>3733</v>
      </c>
      <c r="H1115" s="7">
        <v>41228</v>
      </c>
      <c r="I1115" s="6" t="s">
        <v>212</v>
      </c>
      <c r="J1115" s="5" t="s">
        <v>28</v>
      </c>
      <c r="K1115" s="5">
        <v>7</v>
      </c>
      <c r="L1115" s="5" t="s">
        <v>50</v>
      </c>
    </row>
    <row r="1116" spans="1:12" x14ac:dyDescent="0.2">
      <c r="A1116" s="11">
        <f t="shared" si="756"/>
        <v>1090</v>
      </c>
      <c r="B1116" s="11">
        <f t="shared" si="756"/>
        <v>9</v>
      </c>
      <c r="C1116" s="20" t="s">
        <v>19</v>
      </c>
      <c r="D1116" s="21" t="s">
        <v>179</v>
      </c>
      <c r="E1116" s="20" t="s">
        <v>3731</v>
      </c>
      <c r="F1116" s="20" t="s">
        <v>214</v>
      </c>
      <c r="G1116" s="19" t="s">
        <v>3732</v>
      </c>
      <c r="H1116" s="47">
        <v>40118</v>
      </c>
      <c r="I1116" s="6"/>
      <c r="J1116" s="5" t="s">
        <v>28</v>
      </c>
      <c r="K1116" s="5">
        <v>2</v>
      </c>
      <c r="L1116" s="5" t="s">
        <v>50</v>
      </c>
    </row>
    <row r="1117" spans="1:12" x14ac:dyDescent="0.2">
      <c r="A1117" s="11">
        <f t="shared" si="756"/>
        <v>1091</v>
      </c>
      <c r="B1117" s="11">
        <f t="shared" si="756"/>
        <v>10</v>
      </c>
      <c r="C1117" s="20" t="s">
        <v>19</v>
      </c>
      <c r="D1117" s="21" t="s">
        <v>179</v>
      </c>
      <c r="E1117" s="20" t="s">
        <v>3731</v>
      </c>
      <c r="F1117" s="20" t="s">
        <v>214</v>
      </c>
      <c r="G1117" s="19" t="s">
        <v>3730</v>
      </c>
      <c r="H1117" s="47">
        <v>40817</v>
      </c>
      <c r="I1117" s="6"/>
      <c r="J1117" s="5" t="s">
        <v>28</v>
      </c>
      <c r="K1117" s="5">
        <v>2</v>
      </c>
      <c r="L1117" s="5" t="s">
        <v>50</v>
      </c>
    </row>
    <row r="1118" spans="1:12" x14ac:dyDescent="0.2">
      <c r="A1118" s="11">
        <f t="shared" si="756"/>
        <v>1092</v>
      </c>
      <c r="B1118" s="11">
        <f t="shared" si="756"/>
        <v>11</v>
      </c>
      <c r="C1118" s="6" t="s">
        <v>19</v>
      </c>
      <c r="D1118" s="9" t="s">
        <v>3728</v>
      </c>
      <c r="E1118" s="6" t="s">
        <v>3727</v>
      </c>
      <c r="F1118" s="6" t="s">
        <v>218</v>
      </c>
      <c r="G1118" s="8" t="s">
        <v>3729</v>
      </c>
      <c r="H1118" s="7">
        <v>38899</v>
      </c>
      <c r="I1118" s="6"/>
      <c r="J1118" s="5" t="s">
        <v>28</v>
      </c>
      <c r="K1118" s="5">
        <v>6</v>
      </c>
      <c r="L1118" s="5" t="s">
        <v>50</v>
      </c>
    </row>
    <row r="1119" spans="1:12" x14ac:dyDescent="0.2">
      <c r="A1119" s="11">
        <f t="shared" si="756"/>
        <v>1093</v>
      </c>
      <c r="B1119" s="11">
        <f t="shared" si="756"/>
        <v>12</v>
      </c>
      <c r="C1119" s="6" t="s">
        <v>19</v>
      </c>
      <c r="D1119" s="9" t="s">
        <v>3728</v>
      </c>
      <c r="E1119" s="6" t="s">
        <v>3727</v>
      </c>
      <c r="F1119" s="6" t="s">
        <v>218</v>
      </c>
      <c r="G1119" s="8" t="s">
        <v>3726</v>
      </c>
      <c r="H1119" s="7">
        <v>40210</v>
      </c>
      <c r="I1119" s="6"/>
      <c r="J1119" s="5" t="s">
        <v>28</v>
      </c>
      <c r="K1119" s="5">
        <v>6</v>
      </c>
      <c r="L1119" s="5" t="s">
        <v>50</v>
      </c>
    </row>
    <row r="1120" spans="1:12" x14ac:dyDescent="0.2">
      <c r="A1120" s="11">
        <f t="shared" si="756"/>
        <v>1094</v>
      </c>
      <c r="B1120" s="11">
        <f t="shared" si="756"/>
        <v>13</v>
      </c>
      <c r="C1120" s="6" t="s">
        <v>19</v>
      </c>
      <c r="D1120" s="9" t="s">
        <v>3723</v>
      </c>
      <c r="E1120" s="6" t="s">
        <v>3722</v>
      </c>
      <c r="F1120" s="6" t="s">
        <v>218</v>
      </c>
      <c r="G1120" s="8" t="s">
        <v>3725</v>
      </c>
      <c r="H1120" s="7">
        <v>38012</v>
      </c>
      <c r="I1120" s="6" t="s">
        <v>306</v>
      </c>
      <c r="J1120" s="5" t="s">
        <v>28</v>
      </c>
      <c r="K1120" s="5">
        <v>4</v>
      </c>
      <c r="L1120" s="5" t="s">
        <v>50</v>
      </c>
    </row>
    <row r="1121" spans="1:12" x14ac:dyDescent="0.2">
      <c r="A1121" s="11">
        <f t="shared" si="756"/>
        <v>1095</v>
      </c>
      <c r="B1121" s="11">
        <f t="shared" si="756"/>
        <v>14</v>
      </c>
      <c r="C1121" s="6" t="s">
        <v>19</v>
      </c>
      <c r="D1121" s="9" t="s">
        <v>3723</v>
      </c>
      <c r="E1121" s="6" t="s">
        <v>3722</v>
      </c>
      <c r="F1121" s="6" t="s">
        <v>218</v>
      </c>
      <c r="G1121" s="8" t="s">
        <v>3724</v>
      </c>
      <c r="H1121" s="7">
        <v>38931.75</v>
      </c>
      <c r="I1121" s="6" t="s">
        <v>212</v>
      </c>
      <c r="J1121" s="5" t="s">
        <v>28</v>
      </c>
      <c r="K1121" s="5">
        <v>4</v>
      </c>
      <c r="L1121" s="5" t="s">
        <v>50</v>
      </c>
    </row>
    <row r="1122" spans="1:12" x14ac:dyDescent="0.2">
      <c r="A1122" s="11">
        <f t="shared" si="756"/>
        <v>1096</v>
      </c>
      <c r="B1122" s="11">
        <f t="shared" si="756"/>
        <v>15</v>
      </c>
      <c r="C1122" s="6" t="s">
        <v>19</v>
      </c>
      <c r="D1122" s="9" t="s">
        <v>3723</v>
      </c>
      <c r="E1122" s="6" t="s">
        <v>3722</v>
      </c>
      <c r="F1122" s="6" t="s">
        <v>218</v>
      </c>
      <c r="G1122" s="8" t="s">
        <v>3721</v>
      </c>
      <c r="H1122" s="7">
        <v>39638</v>
      </c>
      <c r="I1122" s="6"/>
      <c r="J1122" s="5" t="s">
        <v>28</v>
      </c>
      <c r="K1122" s="5">
        <v>4</v>
      </c>
      <c r="L1122" s="5" t="s">
        <v>50</v>
      </c>
    </row>
    <row r="1123" spans="1:12" x14ac:dyDescent="0.2">
      <c r="A1123" s="11">
        <f t="shared" si="756"/>
        <v>1097</v>
      </c>
      <c r="B1123" s="11">
        <f t="shared" si="756"/>
        <v>16</v>
      </c>
      <c r="C1123" s="6" t="s">
        <v>19</v>
      </c>
      <c r="D1123" s="9" t="s">
        <v>3719</v>
      </c>
      <c r="E1123" s="6" t="s">
        <v>3718</v>
      </c>
      <c r="F1123" s="6" t="s">
        <v>218</v>
      </c>
      <c r="G1123" s="8" t="s">
        <v>3720</v>
      </c>
      <c r="H1123" s="7">
        <v>40525</v>
      </c>
      <c r="I1123" s="6" t="s">
        <v>212</v>
      </c>
      <c r="J1123" s="5" t="s">
        <v>28</v>
      </c>
      <c r="K1123" s="5" t="s">
        <v>17</v>
      </c>
      <c r="L1123" s="5" t="s">
        <v>50</v>
      </c>
    </row>
    <row r="1124" spans="1:12" x14ac:dyDescent="0.2">
      <c r="A1124" s="11">
        <f t="shared" si="756"/>
        <v>1098</v>
      </c>
      <c r="B1124" s="11">
        <f t="shared" si="756"/>
        <v>17</v>
      </c>
      <c r="C1124" s="6" t="s">
        <v>19</v>
      </c>
      <c r="D1124" s="9" t="s">
        <v>3719</v>
      </c>
      <c r="E1124" s="6" t="s">
        <v>3718</v>
      </c>
      <c r="F1124" s="6" t="s">
        <v>218</v>
      </c>
      <c r="G1124" s="8" t="s">
        <v>3717</v>
      </c>
      <c r="H1124" s="7">
        <v>41347</v>
      </c>
      <c r="I1124" s="6" t="s">
        <v>212</v>
      </c>
      <c r="J1124" s="5" t="s">
        <v>28</v>
      </c>
      <c r="K1124" s="5">
        <v>2</v>
      </c>
      <c r="L1124" s="5" t="s">
        <v>50</v>
      </c>
    </row>
    <row r="1125" spans="1:12" x14ac:dyDescent="0.2">
      <c r="A1125" s="11">
        <f t="shared" si="756"/>
        <v>1099</v>
      </c>
      <c r="B1125" s="11">
        <f t="shared" si="756"/>
        <v>18</v>
      </c>
      <c r="C1125" s="6" t="s">
        <v>19</v>
      </c>
      <c r="D1125" s="9" t="s">
        <v>3715</v>
      </c>
      <c r="E1125" s="6" t="s">
        <v>3714</v>
      </c>
      <c r="F1125" s="6" t="s">
        <v>218</v>
      </c>
      <c r="G1125" s="8" t="s">
        <v>3716</v>
      </c>
      <c r="H1125" s="7">
        <v>40539</v>
      </c>
      <c r="I1125" s="6" t="s">
        <v>212</v>
      </c>
      <c r="J1125" s="5" t="s">
        <v>28</v>
      </c>
      <c r="K1125" s="5">
        <v>3</v>
      </c>
      <c r="L1125" s="5" t="s">
        <v>50</v>
      </c>
    </row>
    <row r="1126" spans="1:12" x14ac:dyDescent="0.2">
      <c r="A1126" s="11">
        <f t="shared" si="756"/>
        <v>1100</v>
      </c>
      <c r="B1126" s="11">
        <f t="shared" si="756"/>
        <v>19</v>
      </c>
      <c r="C1126" s="6" t="s">
        <v>19</v>
      </c>
      <c r="D1126" s="9" t="s">
        <v>3715</v>
      </c>
      <c r="E1126" s="6" t="s">
        <v>3714</v>
      </c>
      <c r="F1126" s="6" t="s">
        <v>218</v>
      </c>
      <c r="G1126" s="8" t="s">
        <v>3713</v>
      </c>
      <c r="H1126" s="7">
        <v>41117</v>
      </c>
      <c r="I1126" s="6" t="s">
        <v>212</v>
      </c>
      <c r="J1126" s="5" t="s">
        <v>28</v>
      </c>
      <c r="K1126" s="5">
        <v>3</v>
      </c>
      <c r="L1126" s="5" t="s">
        <v>50</v>
      </c>
    </row>
    <row r="1127" spans="1:12" x14ac:dyDescent="0.2">
      <c r="A1127" s="11">
        <f t="shared" si="756"/>
        <v>1101</v>
      </c>
      <c r="B1127" s="11">
        <f t="shared" si="756"/>
        <v>20</v>
      </c>
      <c r="C1127" s="16" t="s">
        <v>19</v>
      </c>
      <c r="D1127" s="16" t="s">
        <v>3711</v>
      </c>
      <c r="E1127" s="16" t="s">
        <v>3710</v>
      </c>
      <c r="F1127" s="16" t="s">
        <v>218</v>
      </c>
      <c r="G1127" s="18" t="s">
        <v>3712</v>
      </c>
      <c r="H1127" s="17">
        <v>38860</v>
      </c>
      <c r="I1127" s="16" t="s">
        <v>306</v>
      </c>
      <c r="J1127" s="16" t="s">
        <v>28</v>
      </c>
      <c r="K1127" s="16">
        <v>4</v>
      </c>
      <c r="L1127" s="5" t="s">
        <v>50</v>
      </c>
    </row>
    <row r="1128" spans="1:12" x14ac:dyDescent="0.2">
      <c r="A1128" s="11">
        <f t="shared" si="756"/>
        <v>1102</v>
      </c>
      <c r="B1128" s="11">
        <f t="shared" si="756"/>
        <v>21</v>
      </c>
      <c r="C1128" s="16" t="s">
        <v>19</v>
      </c>
      <c r="D1128" s="16" t="s">
        <v>3711</v>
      </c>
      <c r="E1128" s="16" t="s">
        <v>3710</v>
      </c>
      <c r="F1128" s="16" t="s">
        <v>218</v>
      </c>
      <c r="G1128" s="18" t="s">
        <v>3709</v>
      </c>
      <c r="H1128" s="17">
        <v>41624</v>
      </c>
      <c r="I1128" s="16"/>
      <c r="J1128" s="16" t="s">
        <v>28</v>
      </c>
      <c r="K1128" s="16">
        <v>4</v>
      </c>
      <c r="L1128" s="5" t="s">
        <v>50</v>
      </c>
    </row>
    <row r="1129" spans="1:12" x14ac:dyDescent="0.2">
      <c r="A1129" s="11">
        <f t="shared" si="756"/>
        <v>1103</v>
      </c>
      <c r="B1129" s="11">
        <f t="shared" si="756"/>
        <v>22</v>
      </c>
      <c r="C1129" s="6" t="s">
        <v>19</v>
      </c>
      <c r="D1129" s="9" t="s">
        <v>3706</v>
      </c>
      <c r="E1129" s="6" t="s">
        <v>3705</v>
      </c>
      <c r="F1129" s="6" t="s">
        <v>218</v>
      </c>
      <c r="G1129" s="8" t="s">
        <v>3708</v>
      </c>
      <c r="H1129" s="7">
        <v>38322</v>
      </c>
      <c r="I1129" s="6" t="s">
        <v>212</v>
      </c>
      <c r="J1129" s="5" t="s">
        <v>28</v>
      </c>
      <c r="K1129" s="5">
        <v>4</v>
      </c>
      <c r="L1129" s="5" t="s">
        <v>50</v>
      </c>
    </row>
    <row r="1130" spans="1:12" x14ac:dyDescent="0.2">
      <c r="A1130" s="11">
        <f t="shared" si="756"/>
        <v>1104</v>
      </c>
      <c r="B1130" s="11">
        <f t="shared" si="756"/>
        <v>23</v>
      </c>
      <c r="C1130" s="6" t="s">
        <v>19</v>
      </c>
      <c r="D1130" s="9" t="s">
        <v>3706</v>
      </c>
      <c r="E1130" s="6" t="s">
        <v>3705</v>
      </c>
      <c r="F1130" s="6" t="s">
        <v>218</v>
      </c>
      <c r="G1130" s="8" t="s">
        <v>3707</v>
      </c>
      <c r="H1130" s="7">
        <v>40234</v>
      </c>
      <c r="I1130" s="6" t="s">
        <v>212</v>
      </c>
      <c r="J1130" s="5" t="s">
        <v>28</v>
      </c>
      <c r="K1130" s="5">
        <v>4</v>
      </c>
      <c r="L1130" s="5" t="s">
        <v>50</v>
      </c>
    </row>
    <row r="1131" spans="1:12" x14ac:dyDescent="0.2">
      <c r="A1131" s="11">
        <f t="shared" si="756"/>
        <v>1105</v>
      </c>
      <c r="B1131" s="11">
        <f t="shared" si="756"/>
        <v>24</v>
      </c>
      <c r="C1131" s="6" t="s">
        <v>19</v>
      </c>
      <c r="D1131" s="9" t="s">
        <v>3706</v>
      </c>
      <c r="E1131" s="6" t="s">
        <v>3705</v>
      </c>
      <c r="F1131" s="6" t="s">
        <v>218</v>
      </c>
      <c r="G1131" s="8" t="s">
        <v>3704</v>
      </c>
      <c r="H1131" s="7">
        <v>40896</v>
      </c>
      <c r="I1131" s="6" t="s">
        <v>212</v>
      </c>
      <c r="J1131" s="5" t="s">
        <v>28</v>
      </c>
      <c r="K1131" s="5">
        <v>4</v>
      </c>
      <c r="L1131" s="5" t="s">
        <v>50</v>
      </c>
    </row>
    <row r="1132" spans="1:12" x14ac:dyDescent="0.2">
      <c r="A1132" s="11">
        <f t="shared" si="756"/>
        <v>1106</v>
      </c>
      <c r="B1132" s="11">
        <f t="shared" si="756"/>
        <v>25</v>
      </c>
      <c r="C1132" s="16" t="s">
        <v>19</v>
      </c>
      <c r="D1132" s="16" t="s">
        <v>3702</v>
      </c>
      <c r="E1132" s="16" t="s">
        <v>3701</v>
      </c>
      <c r="F1132" s="16" t="s">
        <v>218</v>
      </c>
      <c r="G1132" s="18" t="s">
        <v>3703</v>
      </c>
      <c r="H1132" s="17">
        <v>39421.791666659999</v>
      </c>
      <c r="I1132" s="16"/>
      <c r="J1132" s="16" t="s">
        <v>28</v>
      </c>
      <c r="K1132" s="16">
        <v>4</v>
      </c>
      <c r="L1132" s="5" t="s">
        <v>50</v>
      </c>
    </row>
    <row r="1133" spans="1:12" x14ac:dyDescent="0.2">
      <c r="A1133" s="11">
        <f t="shared" si="756"/>
        <v>1107</v>
      </c>
      <c r="B1133" s="11">
        <f t="shared" si="756"/>
        <v>26</v>
      </c>
      <c r="C1133" s="16" t="s">
        <v>19</v>
      </c>
      <c r="D1133" s="16" t="s">
        <v>3702</v>
      </c>
      <c r="E1133" s="16" t="s">
        <v>3701</v>
      </c>
      <c r="F1133" s="16" t="s">
        <v>218</v>
      </c>
      <c r="G1133" s="18" t="s">
        <v>3700</v>
      </c>
      <c r="H1133" s="17">
        <v>41624</v>
      </c>
      <c r="I1133" s="16"/>
      <c r="J1133" s="16" t="s">
        <v>28</v>
      </c>
      <c r="K1133" s="16">
        <v>4</v>
      </c>
      <c r="L1133" s="5" t="s">
        <v>50</v>
      </c>
    </row>
    <row r="1134" spans="1:12" x14ac:dyDescent="0.2">
      <c r="A1134" s="11">
        <f t="shared" si="756"/>
        <v>1108</v>
      </c>
      <c r="B1134" s="11">
        <f t="shared" si="756"/>
        <v>27</v>
      </c>
      <c r="C1134" s="6" t="s">
        <v>19</v>
      </c>
      <c r="D1134" s="9" t="s">
        <v>3698</v>
      </c>
      <c r="E1134" s="6" t="s">
        <v>3697</v>
      </c>
      <c r="F1134" s="6" t="s">
        <v>218</v>
      </c>
      <c r="G1134" s="8" t="s">
        <v>3699</v>
      </c>
      <c r="H1134" s="7">
        <v>40122</v>
      </c>
      <c r="I1134" s="6" t="s">
        <v>212</v>
      </c>
      <c r="J1134" s="5" t="s">
        <v>28</v>
      </c>
      <c r="K1134" s="5">
        <v>4</v>
      </c>
      <c r="L1134" s="5" t="s">
        <v>50</v>
      </c>
    </row>
    <row r="1135" spans="1:12" x14ac:dyDescent="0.2">
      <c r="A1135" s="11">
        <f t="shared" si="756"/>
        <v>1109</v>
      </c>
      <c r="B1135" s="11">
        <f t="shared" si="756"/>
        <v>28</v>
      </c>
      <c r="C1135" s="6" t="s">
        <v>19</v>
      </c>
      <c r="D1135" s="9" t="s">
        <v>3698</v>
      </c>
      <c r="E1135" s="6" t="s">
        <v>3697</v>
      </c>
      <c r="F1135" s="6" t="s">
        <v>218</v>
      </c>
      <c r="G1135" s="8" t="s">
        <v>3696</v>
      </c>
      <c r="H1135" s="7">
        <v>40632</v>
      </c>
      <c r="I1135" s="6" t="s">
        <v>212</v>
      </c>
      <c r="J1135" s="5" t="s">
        <v>28</v>
      </c>
      <c r="K1135" s="5">
        <v>4</v>
      </c>
      <c r="L1135" s="5" t="s">
        <v>50</v>
      </c>
    </row>
    <row r="1136" spans="1:12" x14ac:dyDescent="0.2">
      <c r="A1136" s="11">
        <f t="shared" si="756"/>
        <v>1110</v>
      </c>
      <c r="B1136" s="11">
        <f t="shared" si="756"/>
        <v>29</v>
      </c>
      <c r="C1136" s="6" t="s">
        <v>19</v>
      </c>
      <c r="D1136" s="9" t="s">
        <v>3693</v>
      </c>
      <c r="E1136" s="6" t="s">
        <v>3692</v>
      </c>
      <c r="F1136" s="6" t="s">
        <v>218</v>
      </c>
      <c r="G1136" s="8" t="s">
        <v>3695</v>
      </c>
      <c r="H1136" s="7">
        <v>38434.75</v>
      </c>
      <c r="I1136" s="6" t="s">
        <v>306</v>
      </c>
      <c r="J1136" s="5" t="s">
        <v>28</v>
      </c>
      <c r="K1136" s="5">
        <v>5</v>
      </c>
      <c r="L1136" s="5" t="s">
        <v>50</v>
      </c>
    </row>
    <row r="1137" spans="1:12" x14ac:dyDescent="0.2">
      <c r="A1137" s="11">
        <f t="shared" si="756"/>
        <v>1111</v>
      </c>
      <c r="B1137" s="11">
        <f t="shared" si="756"/>
        <v>30</v>
      </c>
      <c r="C1137" s="6" t="s">
        <v>19</v>
      </c>
      <c r="D1137" s="9" t="s">
        <v>3693</v>
      </c>
      <c r="E1137" s="6" t="s">
        <v>3692</v>
      </c>
      <c r="F1137" s="6" t="s">
        <v>218</v>
      </c>
      <c r="G1137" s="8" t="s">
        <v>3694</v>
      </c>
      <c r="H1137" s="7">
        <v>38827.75</v>
      </c>
      <c r="I1137" s="6" t="s">
        <v>212</v>
      </c>
      <c r="J1137" s="5" t="s">
        <v>28</v>
      </c>
      <c r="K1137" s="5">
        <v>5</v>
      </c>
      <c r="L1137" s="5" t="s">
        <v>50</v>
      </c>
    </row>
    <row r="1138" spans="1:12" x14ac:dyDescent="0.2">
      <c r="A1138" s="11">
        <f t="shared" si="756"/>
        <v>1112</v>
      </c>
      <c r="B1138" s="11">
        <f t="shared" si="756"/>
        <v>31</v>
      </c>
      <c r="C1138" s="6" t="s">
        <v>19</v>
      </c>
      <c r="D1138" s="9" t="s">
        <v>3693</v>
      </c>
      <c r="E1138" s="6" t="s">
        <v>3692</v>
      </c>
      <c r="F1138" s="6" t="s">
        <v>218</v>
      </c>
      <c r="G1138" s="8" t="s">
        <v>3691</v>
      </c>
      <c r="H1138" s="7">
        <v>39518</v>
      </c>
      <c r="I1138" s="6" t="s">
        <v>212</v>
      </c>
      <c r="J1138" s="5" t="s">
        <v>28</v>
      </c>
      <c r="K1138" s="5">
        <v>5</v>
      </c>
      <c r="L1138" s="5" t="s">
        <v>50</v>
      </c>
    </row>
    <row r="1139" spans="1:12" x14ac:dyDescent="0.2">
      <c r="A1139" s="11">
        <f t="shared" si="756"/>
        <v>1113</v>
      </c>
      <c r="B1139" s="11">
        <f t="shared" si="756"/>
        <v>32</v>
      </c>
      <c r="C1139" s="16" t="s">
        <v>19</v>
      </c>
      <c r="D1139" s="16" t="s">
        <v>3689</v>
      </c>
      <c r="E1139" s="16" t="s">
        <v>1507</v>
      </c>
      <c r="F1139" s="16" t="s">
        <v>218</v>
      </c>
      <c r="G1139" s="18" t="s">
        <v>3690</v>
      </c>
      <c r="H1139" s="17">
        <v>40058</v>
      </c>
      <c r="I1139" s="16"/>
      <c r="J1139" s="16" t="s">
        <v>28</v>
      </c>
      <c r="K1139" s="16">
        <v>0</v>
      </c>
      <c r="L1139" s="5" t="s">
        <v>50</v>
      </c>
    </row>
    <row r="1140" spans="1:12" x14ac:dyDescent="0.2">
      <c r="A1140" s="11">
        <f t="shared" si="756"/>
        <v>1114</v>
      </c>
      <c r="B1140" s="11">
        <f t="shared" si="756"/>
        <v>33</v>
      </c>
      <c r="C1140" s="16" t="s">
        <v>19</v>
      </c>
      <c r="D1140" s="16" t="s">
        <v>3689</v>
      </c>
      <c r="E1140" s="16" t="s">
        <v>1507</v>
      </c>
      <c r="F1140" s="16" t="s">
        <v>218</v>
      </c>
      <c r="G1140" s="18" t="s">
        <v>3688</v>
      </c>
      <c r="H1140" s="17">
        <v>41624</v>
      </c>
      <c r="I1140" s="16"/>
      <c r="J1140" s="16" t="s">
        <v>28</v>
      </c>
      <c r="K1140" s="16">
        <v>0</v>
      </c>
      <c r="L1140" s="5" t="s">
        <v>50</v>
      </c>
    </row>
    <row r="1141" spans="1:12" x14ac:dyDescent="0.2">
      <c r="A1141" s="11">
        <f t="shared" si="756"/>
        <v>1115</v>
      </c>
      <c r="B1141" s="11">
        <f t="shared" si="756"/>
        <v>34</v>
      </c>
      <c r="C1141" s="6" t="s">
        <v>19</v>
      </c>
      <c r="D1141" s="9" t="s">
        <v>3686</v>
      </c>
      <c r="E1141" s="6" t="s">
        <v>3685</v>
      </c>
      <c r="F1141" s="6" t="s">
        <v>218</v>
      </c>
      <c r="G1141" s="8" t="s">
        <v>3687</v>
      </c>
      <c r="H1141" s="7">
        <v>38322</v>
      </c>
      <c r="I1141" s="6"/>
      <c r="J1141" s="5" t="s">
        <v>28</v>
      </c>
      <c r="K1141" s="5">
        <v>5</v>
      </c>
      <c r="L1141" s="5" t="s">
        <v>50</v>
      </c>
    </row>
    <row r="1142" spans="1:12" x14ac:dyDescent="0.2">
      <c r="A1142" s="11">
        <f t="shared" si="756"/>
        <v>1116</v>
      </c>
      <c r="B1142" s="11">
        <f t="shared" si="756"/>
        <v>35</v>
      </c>
      <c r="C1142" s="6" t="s">
        <v>19</v>
      </c>
      <c r="D1142" s="9" t="s">
        <v>3686</v>
      </c>
      <c r="E1142" s="6" t="s">
        <v>3685</v>
      </c>
      <c r="F1142" s="6" t="s">
        <v>218</v>
      </c>
      <c r="G1142" s="8" t="s">
        <v>3684</v>
      </c>
      <c r="H1142" s="7">
        <v>39650</v>
      </c>
      <c r="I1142" s="6"/>
      <c r="J1142" s="5" t="s">
        <v>28</v>
      </c>
      <c r="K1142" s="5">
        <v>5</v>
      </c>
      <c r="L1142" s="5" t="s">
        <v>50</v>
      </c>
    </row>
    <row r="1143" spans="1:12" x14ac:dyDescent="0.2">
      <c r="A1143" s="11">
        <f t="shared" si="756"/>
        <v>1117</v>
      </c>
      <c r="B1143" s="11">
        <f t="shared" si="756"/>
        <v>36</v>
      </c>
      <c r="C1143" s="6" t="s">
        <v>19</v>
      </c>
      <c r="D1143" s="9" t="s">
        <v>3680</v>
      </c>
      <c r="E1143" s="6" t="s">
        <v>3679</v>
      </c>
      <c r="F1143" s="6" t="s">
        <v>214</v>
      </c>
      <c r="G1143" s="8" t="s">
        <v>3683</v>
      </c>
      <c r="H1143" s="7">
        <v>35191</v>
      </c>
      <c r="I1143" s="6" t="s">
        <v>212</v>
      </c>
      <c r="J1143" s="5" t="s">
        <v>28</v>
      </c>
      <c r="K1143" s="5">
        <v>1</v>
      </c>
      <c r="L1143" s="5" t="s">
        <v>50</v>
      </c>
    </row>
    <row r="1144" spans="1:12" x14ac:dyDescent="0.2">
      <c r="A1144" s="11">
        <f t="shared" si="756"/>
        <v>1118</v>
      </c>
      <c r="B1144" s="11">
        <f t="shared" si="756"/>
        <v>37</v>
      </c>
      <c r="C1144" s="6" t="s">
        <v>19</v>
      </c>
      <c r="D1144" s="9" t="s">
        <v>3680</v>
      </c>
      <c r="E1144" s="6" t="s">
        <v>3679</v>
      </c>
      <c r="F1144" s="6" t="s">
        <v>214</v>
      </c>
      <c r="G1144" s="8" t="s">
        <v>3682</v>
      </c>
      <c r="H1144" s="7">
        <v>36734</v>
      </c>
      <c r="I1144" s="6" t="s">
        <v>212</v>
      </c>
      <c r="J1144" s="5" t="s">
        <v>28</v>
      </c>
      <c r="K1144" s="5">
        <v>1</v>
      </c>
      <c r="L1144" s="5" t="s">
        <v>50</v>
      </c>
    </row>
    <row r="1145" spans="1:12" x14ac:dyDescent="0.2">
      <c r="A1145" s="11">
        <f t="shared" si="756"/>
        <v>1119</v>
      </c>
      <c r="B1145" s="11">
        <f t="shared" si="756"/>
        <v>38</v>
      </c>
      <c r="C1145" s="6" t="s">
        <v>19</v>
      </c>
      <c r="D1145" s="9" t="s">
        <v>3680</v>
      </c>
      <c r="E1145" s="6" t="s">
        <v>3679</v>
      </c>
      <c r="F1145" s="6" t="s">
        <v>214</v>
      </c>
      <c r="G1145" s="8" t="s">
        <v>3681</v>
      </c>
      <c r="H1145" s="7">
        <v>39832</v>
      </c>
      <c r="I1145" s="6" t="s">
        <v>212</v>
      </c>
      <c r="J1145" s="5" t="s">
        <v>28</v>
      </c>
      <c r="K1145" s="5">
        <v>1</v>
      </c>
      <c r="L1145" s="5" t="s">
        <v>50</v>
      </c>
    </row>
    <row r="1146" spans="1:12" x14ac:dyDescent="0.2">
      <c r="A1146" s="11">
        <f t="shared" si="756"/>
        <v>1120</v>
      </c>
      <c r="B1146" s="11">
        <f t="shared" si="756"/>
        <v>39</v>
      </c>
      <c r="C1146" s="6" t="s">
        <v>19</v>
      </c>
      <c r="D1146" s="9" t="s">
        <v>3680</v>
      </c>
      <c r="E1146" s="6" t="s">
        <v>3679</v>
      </c>
      <c r="F1146" s="6" t="s">
        <v>214</v>
      </c>
      <c r="G1146" s="8" t="s">
        <v>3678</v>
      </c>
      <c r="H1146" s="7">
        <v>41303</v>
      </c>
      <c r="I1146" s="6" t="s">
        <v>212</v>
      </c>
      <c r="J1146" s="5" t="s">
        <v>28</v>
      </c>
      <c r="K1146" s="5">
        <v>1</v>
      </c>
      <c r="L1146" s="5" t="s">
        <v>50</v>
      </c>
    </row>
    <row r="1147" spans="1:12" x14ac:dyDescent="0.2">
      <c r="A1147" s="11">
        <f t="shared" si="756"/>
        <v>1121</v>
      </c>
      <c r="B1147" s="11">
        <f t="shared" si="756"/>
        <v>40</v>
      </c>
      <c r="C1147" s="6" t="s">
        <v>19</v>
      </c>
      <c r="D1147" s="9" t="s">
        <v>3676</v>
      </c>
      <c r="E1147" s="6" t="s">
        <v>3675</v>
      </c>
      <c r="F1147" s="6" t="s">
        <v>214</v>
      </c>
      <c r="G1147" s="8" t="s">
        <v>3677</v>
      </c>
      <c r="H1147" s="7">
        <v>38869</v>
      </c>
      <c r="I1147" s="6" t="s">
        <v>212</v>
      </c>
      <c r="J1147" s="5" t="s">
        <v>28</v>
      </c>
      <c r="K1147" s="5">
        <v>1</v>
      </c>
      <c r="L1147" s="5" t="s">
        <v>50</v>
      </c>
    </row>
    <row r="1148" spans="1:12" x14ac:dyDescent="0.2">
      <c r="A1148" s="11">
        <f t="shared" si="756"/>
        <v>1122</v>
      </c>
      <c r="B1148" s="11">
        <f t="shared" si="756"/>
        <v>41</v>
      </c>
      <c r="C1148" s="6" t="s">
        <v>19</v>
      </c>
      <c r="D1148" s="9" t="s">
        <v>3676</v>
      </c>
      <c r="E1148" s="6" t="s">
        <v>3675</v>
      </c>
      <c r="F1148" s="6" t="s">
        <v>214</v>
      </c>
      <c r="G1148" s="8" t="s">
        <v>3674</v>
      </c>
      <c r="H1148" s="7">
        <v>39614</v>
      </c>
      <c r="I1148" s="6" t="s">
        <v>212</v>
      </c>
      <c r="J1148" s="5" t="s">
        <v>28</v>
      </c>
      <c r="K1148" s="5">
        <v>1</v>
      </c>
      <c r="L1148" s="5" t="s">
        <v>50</v>
      </c>
    </row>
    <row r="1149" spans="1:12" x14ac:dyDescent="0.2">
      <c r="A1149" s="11">
        <f t="shared" si="756"/>
        <v>1123</v>
      </c>
      <c r="B1149" s="11">
        <f t="shared" si="756"/>
        <v>42</v>
      </c>
      <c r="C1149" s="6" t="s">
        <v>19</v>
      </c>
      <c r="D1149" s="9" t="s">
        <v>3672</v>
      </c>
      <c r="E1149" s="6" t="s">
        <v>3671</v>
      </c>
      <c r="F1149" s="6" t="s">
        <v>218</v>
      </c>
      <c r="G1149" s="8" t="s">
        <v>3673</v>
      </c>
      <c r="H1149" s="7">
        <v>40450</v>
      </c>
      <c r="I1149" s="6" t="s">
        <v>212</v>
      </c>
      <c r="J1149" s="5" t="s">
        <v>28</v>
      </c>
      <c r="K1149" s="5">
        <v>7</v>
      </c>
      <c r="L1149" s="5" t="s">
        <v>50</v>
      </c>
    </row>
    <row r="1150" spans="1:12" x14ac:dyDescent="0.2">
      <c r="A1150" s="11">
        <f t="shared" si="756"/>
        <v>1124</v>
      </c>
      <c r="B1150" s="11">
        <f t="shared" si="756"/>
        <v>43</v>
      </c>
      <c r="C1150" s="6" t="s">
        <v>19</v>
      </c>
      <c r="D1150" s="9" t="s">
        <v>3672</v>
      </c>
      <c r="E1150" s="6" t="s">
        <v>3671</v>
      </c>
      <c r="F1150" s="6" t="s">
        <v>218</v>
      </c>
      <c r="G1150" s="8" t="s">
        <v>3670</v>
      </c>
      <c r="H1150" s="7">
        <v>40450</v>
      </c>
      <c r="I1150" s="6" t="s">
        <v>212</v>
      </c>
      <c r="J1150" s="5" t="s">
        <v>28</v>
      </c>
      <c r="K1150" s="5">
        <v>7</v>
      </c>
      <c r="L1150" s="5" t="s">
        <v>50</v>
      </c>
    </row>
    <row r="1151" spans="1:12" x14ac:dyDescent="0.2">
      <c r="A1151" s="11">
        <f t="shared" si="756"/>
        <v>1125</v>
      </c>
      <c r="B1151" s="11">
        <f t="shared" si="756"/>
        <v>44</v>
      </c>
      <c r="C1151" s="6" t="s">
        <v>19</v>
      </c>
      <c r="D1151" s="9" t="s">
        <v>189</v>
      </c>
      <c r="E1151" s="6" t="s">
        <v>3668</v>
      </c>
      <c r="F1151" s="6" t="s">
        <v>218</v>
      </c>
      <c r="G1151" s="8" t="s">
        <v>3669</v>
      </c>
      <c r="H1151" s="7">
        <v>39955</v>
      </c>
      <c r="I1151" s="6" t="s">
        <v>212</v>
      </c>
      <c r="J1151" s="5" t="s">
        <v>28</v>
      </c>
      <c r="K1151" s="5">
        <v>7</v>
      </c>
      <c r="L1151" s="5" t="s">
        <v>50</v>
      </c>
    </row>
    <row r="1152" spans="1:12" x14ac:dyDescent="0.2">
      <c r="A1152" s="11">
        <f t="shared" si="756"/>
        <v>1126</v>
      </c>
      <c r="B1152" s="11">
        <f t="shared" si="756"/>
        <v>45</v>
      </c>
      <c r="C1152" s="6" t="s">
        <v>19</v>
      </c>
      <c r="D1152" s="9" t="s">
        <v>189</v>
      </c>
      <c r="E1152" s="6" t="s">
        <v>3668</v>
      </c>
      <c r="F1152" s="6" t="s">
        <v>218</v>
      </c>
      <c r="G1152" s="8" t="s">
        <v>3667</v>
      </c>
      <c r="H1152" s="7">
        <v>41246</v>
      </c>
      <c r="I1152" s="6" t="s">
        <v>212</v>
      </c>
      <c r="J1152" s="5" t="s">
        <v>28</v>
      </c>
      <c r="K1152" s="5">
        <v>7</v>
      </c>
      <c r="L1152" s="5" t="s">
        <v>50</v>
      </c>
    </row>
    <row r="1153" spans="1:13" x14ac:dyDescent="0.2">
      <c r="A1153" s="15" t="s">
        <v>3638</v>
      </c>
      <c r="B1153" s="14">
        <f>B1172</f>
        <v>19</v>
      </c>
      <c r="C1153" s="13" t="s">
        <v>253</v>
      </c>
      <c r="D1153" s="13" t="s">
        <v>252</v>
      </c>
      <c r="E1153" s="13" t="s">
        <v>251</v>
      </c>
      <c r="F1153" s="13" t="s">
        <v>250</v>
      </c>
      <c r="G1153" s="13" t="s">
        <v>249</v>
      </c>
      <c r="H1153" s="13" t="s">
        <v>248</v>
      </c>
      <c r="I1153" s="13" t="s">
        <v>247</v>
      </c>
      <c r="J1153" s="13" t="s">
        <v>246</v>
      </c>
      <c r="K1153" s="13" t="s">
        <v>245</v>
      </c>
      <c r="L1153" s="12" t="s">
        <v>244</v>
      </c>
    </row>
    <row r="1154" spans="1:13" x14ac:dyDescent="0.2">
      <c r="A1154" s="11">
        <f>A1152+1</f>
        <v>1127</v>
      </c>
      <c r="B1154" s="10">
        <v>1</v>
      </c>
      <c r="C1154" s="6" t="s">
        <v>6</v>
      </c>
      <c r="D1154" s="9" t="s">
        <v>190</v>
      </c>
      <c r="E1154" s="6" t="s">
        <v>3665</v>
      </c>
      <c r="F1154" s="6" t="s">
        <v>214</v>
      </c>
      <c r="G1154" s="8" t="s">
        <v>3666</v>
      </c>
      <c r="H1154" s="7">
        <v>38396</v>
      </c>
      <c r="I1154" s="6" t="s">
        <v>212</v>
      </c>
      <c r="J1154" s="5" t="s">
        <v>28</v>
      </c>
      <c r="K1154" s="5">
        <v>6</v>
      </c>
      <c r="L1154" s="5" t="s">
        <v>3638</v>
      </c>
    </row>
    <row r="1155" spans="1:13" x14ac:dyDescent="0.2">
      <c r="A1155" s="11">
        <f t="shared" ref="A1155:B1172" si="757">A1154+1</f>
        <v>1128</v>
      </c>
      <c r="B1155" s="11">
        <f t="shared" si="757"/>
        <v>2</v>
      </c>
      <c r="C1155" s="6" t="s">
        <v>6</v>
      </c>
      <c r="D1155" s="9" t="s">
        <v>190</v>
      </c>
      <c r="E1155" s="6" t="s">
        <v>3665</v>
      </c>
      <c r="F1155" s="6" t="s">
        <v>214</v>
      </c>
      <c r="G1155" s="8" t="s">
        <v>3664</v>
      </c>
      <c r="H1155" s="7">
        <v>40841</v>
      </c>
      <c r="I1155" s="6" t="s">
        <v>212</v>
      </c>
      <c r="J1155" s="5" t="s">
        <v>28</v>
      </c>
      <c r="K1155" s="5">
        <v>6</v>
      </c>
      <c r="L1155" s="5" t="s">
        <v>3638</v>
      </c>
    </row>
    <row r="1156" spans="1:13" x14ac:dyDescent="0.2">
      <c r="A1156" s="11">
        <f t="shared" si="757"/>
        <v>1129</v>
      </c>
      <c r="B1156" s="11">
        <f t="shared" ref="B1156" si="758">B1155+1</f>
        <v>3</v>
      </c>
      <c r="C1156" s="6" t="s">
        <v>6</v>
      </c>
      <c r="D1156" s="9" t="s">
        <v>3662</v>
      </c>
      <c r="E1156" s="6" t="s">
        <v>3661</v>
      </c>
      <c r="F1156" s="6" t="s">
        <v>218</v>
      </c>
      <c r="G1156" s="8" t="s">
        <v>3663</v>
      </c>
      <c r="H1156" s="7">
        <v>38412</v>
      </c>
      <c r="I1156" s="6" t="s">
        <v>212</v>
      </c>
      <c r="J1156" s="5" t="s">
        <v>28</v>
      </c>
      <c r="K1156" s="5">
        <v>7</v>
      </c>
      <c r="L1156" s="5" t="s">
        <v>3638</v>
      </c>
    </row>
    <row r="1157" spans="1:13" x14ac:dyDescent="0.2">
      <c r="A1157" s="11">
        <f t="shared" si="757"/>
        <v>1130</v>
      </c>
      <c r="B1157" s="11">
        <f t="shared" ref="B1157" si="759">B1156+1</f>
        <v>4</v>
      </c>
      <c r="C1157" s="6" t="s">
        <v>6</v>
      </c>
      <c r="D1157" s="9" t="s">
        <v>3662</v>
      </c>
      <c r="E1157" s="6" t="s">
        <v>3661</v>
      </c>
      <c r="F1157" s="6" t="s">
        <v>218</v>
      </c>
      <c r="G1157" s="8" t="s">
        <v>3660</v>
      </c>
      <c r="H1157" s="7">
        <v>39534</v>
      </c>
      <c r="I1157" s="6" t="s">
        <v>212</v>
      </c>
      <c r="J1157" s="5" t="s">
        <v>28</v>
      </c>
      <c r="K1157" s="5">
        <v>7</v>
      </c>
      <c r="L1157" s="5" t="s">
        <v>3638</v>
      </c>
    </row>
    <row r="1158" spans="1:13" x14ac:dyDescent="0.2">
      <c r="A1158" s="11">
        <f t="shared" si="757"/>
        <v>1131</v>
      </c>
      <c r="B1158" s="11">
        <f t="shared" ref="B1158" si="760">B1157+1</f>
        <v>5</v>
      </c>
      <c r="C1158" s="6" t="s">
        <v>6</v>
      </c>
      <c r="D1158" s="9" t="s">
        <v>3658</v>
      </c>
      <c r="E1158" s="6" t="s">
        <v>3657</v>
      </c>
      <c r="F1158" s="6" t="s">
        <v>218</v>
      </c>
      <c r="G1158" s="8" t="s">
        <v>3659</v>
      </c>
      <c r="H1158" s="7">
        <v>37926</v>
      </c>
      <c r="I1158" s="6" t="s">
        <v>306</v>
      </c>
      <c r="J1158" s="5" t="s">
        <v>28</v>
      </c>
      <c r="K1158" s="5">
        <v>7</v>
      </c>
      <c r="L1158" s="5" t="s">
        <v>3638</v>
      </c>
    </row>
    <row r="1159" spans="1:13" x14ac:dyDescent="0.2">
      <c r="A1159" s="11">
        <f t="shared" si="757"/>
        <v>1132</v>
      </c>
      <c r="B1159" s="11">
        <f t="shared" ref="B1159" si="761">B1158+1</f>
        <v>6</v>
      </c>
      <c r="C1159" s="6" t="s">
        <v>6</v>
      </c>
      <c r="D1159" s="9" t="s">
        <v>3658</v>
      </c>
      <c r="E1159" s="6" t="s">
        <v>3657</v>
      </c>
      <c r="F1159" s="6" t="s">
        <v>218</v>
      </c>
      <c r="G1159" s="8" t="s">
        <v>3656</v>
      </c>
      <c r="H1159" s="7">
        <v>40554</v>
      </c>
      <c r="I1159" s="6" t="s">
        <v>212</v>
      </c>
      <c r="J1159" s="5" t="s">
        <v>28</v>
      </c>
      <c r="K1159" s="5">
        <v>7</v>
      </c>
      <c r="L1159" s="5" t="s">
        <v>3638</v>
      </c>
    </row>
    <row r="1160" spans="1:13" s="57" customFormat="1" ht="12.75" customHeight="1" x14ac:dyDescent="0.2">
      <c r="A1160" s="11">
        <f t="shared" ref="A1160" si="762">A1159+1</f>
        <v>1133</v>
      </c>
      <c r="B1160" s="11">
        <f t="shared" ref="B1160" si="763">B1159+1</f>
        <v>7</v>
      </c>
      <c r="C1160" s="60" t="s">
        <v>6</v>
      </c>
      <c r="D1160" s="60" t="s">
        <v>5534</v>
      </c>
      <c r="E1160" s="60" t="s">
        <v>5533</v>
      </c>
      <c r="F1160" s="60" t="s">
        <v>218</v>
      </c>
      <c r="G1160" s="62" t="s">
        <v>5535</v>
      </c>
      <c r="H1160" s="63">
        <v>40967.394976850002</v>
      </c>
      <c r="I1160" s="64"/>
      <c r="J1160" s="65" t="s">
        <v>5415</v>
      </c>
      <c r="K1160" s="66">
        <v>6</v>
      </c>
      <c r="L1160" s="62" t="s">
        <v>3638</v>
      </c>
      <c r="M1160" s="60"/>
    </row>
    <row r="1161" spans="1:13" s="57" customFormat="1" ht="12.75" customHeight="1" x14ac:dyDescent="0.2">
      <c r="A1161" s="11">
        <f t="shared" ref="A1161" si="764">A1160+1</f>
        <v>1134</v>
      </c>
      <c r="B1161" s="11">
        <f t="shared" ref="B1161" si="765">B1160+1</f>
        <v>8</v>
      </c>
      <c r="C1161" s="60" t="s">
        <v>6</v>
      </c>
      <c r="D1161" s="60" t="s">
        <v>5534</v>
      </c>
      <c r="E1161" s="60" t="s">
        <v>5533</v>
      </c>
      <c r="F1161" s="60" t="s">
        <v>218</v>
      </c>
      <c r="G1161" s="62" t="s">
        <v>5532</v>
      </c>
      <c r="H1161" s="63">
        <v>41751</v>
      </c>
      <c r="I1161" s="64"/>
      <c r="J1161" s="65" t="s">
        <v>5415</v>
      </c>
      <c r="K1161" s="66">
        <v>6</v>
      </c>
      <c r="L1161" s="62" t="s">
        <v>3638</v>
      </c>
      <c r="M1161" s="60"/>
    </row>
    <row r="1162" spans="1:13" x14ac:dyDescent="0.2">
      <c r="A1162" s="11">
        <f t="shared" ref="A1162" si="766">A1161+1</f>
        <v>1135</v>
      </c>
      <c r="B1162" s="11">
        <f t="shared" ref="B1162" si="767">B1161+1</f>
        <v>9</v>
      </c>
      <c r="C1162" s="6" t="s">
        <v>6</v>
      </c>
      <c r="D1162" s="9" t="s">
        <v>3654</v>
      </c>
      <c r="E1162" s="6" t="s">
        <v>3653</v>
      </c>
      <c r="F1162" s="6" t="s">
        <v>218</v>
      </c>
      <c r="G1162" s="8" t="s">
        <v>3655</v>
      </c>
      <c r="H1162" s="7">
        <v>40809</v>
      </c>
      <c r="I1162" s="6" t="s">
        <v>212</v>
      </c>
      <c r="J1162" s="5" t="s">
        <v>28</v>
      </c>
      <c r="K1162" s="5">
        <v>5</v>
      </c>
      <c r="L1162" s="5" t="s">
        <v>3638</v>
      </c>
    </row>
    <row r="1163" spans="1:13" x14ac:dyDescent="0.2">
      <c r="A1163" s="11">
        <f t="shared" ref="A1163" si="768">A1162+1</f>
        <v>1136</v>
      </c>
      <c r="B1163" s="11">
        <f t="shared" ref="B1163" si="769">B1162+1</f>
        <v>10</v>
      </c>
      <c r="C1163" s="6" t="s">
        <v>6</v>
      </c>
      <c r="D1163" s="9" t="s">
        <v>3654</v>
      </c>
      <c r="E1163" s="6" t="s">
        <v>3653</v>
      </c>
      <c r="F1163" s="6" t="s">
        <v>218</v>
      </c>
      <c r="G1163" s="8" t="s">
        <v>3652</v>
      </c>
      <c r="H1163" s="7">
        <v>40984</v>
      </c>
      <c r="I1163" s="6" t="s">
        <v>212</v>
      </c>
      <c r="J1163" s="5" t="s">
        <v>28</v>
      </c>
      <c r="K1163" s="5">
        <v>5</v>
      </c>
      <c r="L1163" s="5" t="s">
        <v>3638</v>
      </c>
    </row>
    <row r="1164" spans="1:13" s="57" customFormat="1" ht="12.75" customHeight="1" x14ac:dyDescent="0.2">
      <c r="A1164" s="11">
        <f t="shared" ref="A1164" si="770">A1163+1</f>
        <v>1137</v>
      </c>
      <c r="B1164" s="11">
        <f t="shared" ref="B1164" si="771">B1163+1</f>
        <v>11</v>
      </c>
      <c r="C1164" s="60" t="s">
        <v>6</v>
      </c>
      <c r="D1164" s="60" t="s">
        <v>3654</v>
      </c>
      <c r="E1164" s="60" t="s">
        <v>3653</v>
      </c>
      <c r="F1164" s="60" t="s">
        <v>218</v>
      </c>
      <c r="G1164" s="62" t="s">
        <v>5531</v>
      </c>
      <c r="H1164" s="63">
        <v>41744</v>
      </c>
      <c r="I1164" s="64"/>
      <c r="J1164" s="65" t="s">
        <v>5415</v>
      </c>
      <c r="K1164" s="66">
        <v>5</v>
      </c>
      <c r="L1164" s="62" t="s">
        <v>3638</v>
      </c>
      <c r="M1164" s="60"/>
    </row>
    <row r="1165" spans="1:13" x14ac:dyDescent="0.2">
      <c r="A1165" s="11">
        <f t="shared" ref="A1165" si="772">A1164+1</f>
        <v>1138</v>
      </c>
      <c r="B1165" s="11">
        <f t="shared" ref="B1165" si="773">B1164+1</f>
        <v>12</v>
      </c>
      <c r="C1165" s="6" t="s">
        <v>6</v>
      </c>
      <c r="D1165" s="9" t="s">
        <v>3648</v>
      </c>
      <c r="E1165" s="6" t="s">
        <v>3647</v>
      </c>
      <c r="F1165" s="6" t="s">
        <v>218</v>
      </c>
      <c r="G1165" s="8" t="s">
        <v>3651</v>
      </c>
      <c r="H1165" s="7">
        <v>37773</v>
      </c>
      <c r="I1165" s="6"/>
      <c r="J1165" s="5" t="s">
        <v>28</v>
      </c>
      <c r="K1165" s="5">
        <v>5</v>
      </c>
      <c r="L1165" s="5" t="s">
        <v>3638</v>
      </c>
    </row>
    <row r="1166" spans="1:13" x14ac:dyDescent="0.2">
      <c r="A1166" s="11">
        <f t="shared" ref="A1166" si="774">A1165+1</f>
        <v>1139</v>
      </c>
      <c r="B1166" s="11">
        <f t="shared" ref="B1166" si="775">B1165+1</f>
        <v>13</v>
      </c>
      <c r="C1166" s="6" t="s">
        <v>6</v>
      </c>
      <c r="D1166" s="9" t="s">
        <v>3648</v>
      </c>
      <c r="E1166" s="6" t="s">
        <v>3647</v>
      </c>
      <c r="F1166" s="6" t="s">
        <v>218</v>
      </c>
      <c r="G1166" s="8" t="s">
        <v>3650</v>
      </c>
      <c r="H1166" s="7">
        <v>39998</v>
      </c>
      <c r="I1166" s="6"/>
      <c r="J1166" s="5" t="s">
        <v>28</v>
      </c>
      <c r="K1166" s="5">
        <v>6</v>
      </c>
      <c r="L1166" s="5" t="s">
        <v>3638</v>
      </c>
    </row>
    <row r="1167" spans="1:13" x14ac:dyDescent="0.2">
      <c r="A1167" s="11">
        <f t="shared" si="757"/>
        <v>1140</v>
      </c>
      <c r="B1167" s="11">
        <f t="shared" ref="B1167" si="776">B1166+1</f>
        <v>14</v>
      </c>
      <c r="C1167" s="6" t="s">
        <v>6</v>
      </c>
      <c r="D1167" s="9" t="s">
        <v>3648</v>
      </c>
      <c r="E1167" s="6" t="s">
        <v>3647</v>
      </c>
      <c r="F1167" s="6" t="s">
        <v>218</v>
      </c>
      <c r="G1167" s="8" t="s">
        <v>3649</v>
      </c>
      <c r="H1167" s="7">
        <v>39706</v>
      </c>
      <c r="I1167" s="6"/>
      <c r="J1167" s="5" t="s">
        <v>28</v>
      </c>
      <c r="K1167" s="5">
        <v>6</v>
      </c>
      <c r="L1167" s="5" t="s">
        <v>3638</v>
      </c>
    </row>
    <row r="1168" spans="1:13" x14ac:dyDescent="0.2">
      <c r="A1168" s="11">
        <f t="shared" si="757"/>
        <v>1141</v>
      </c>
      <c r="B1168" s="11">
        <f t="shared" ref="B1168" si="777">B1167+1</f>
        <v>15</v>
      </c>
      <c r="C1168" s="6" t="s">
        <v>6</v>
      </c>
      <c r="D1168" s="9" t="s">
        <v>3648</v>
      </c>
      <c r="E1168" s="6" t="s">
        <v>3647</v>
      </c>
      <c r="F1168" s="6" t="s">
        <v>218</v>
      </c>
      <c r="G1168" s="8" t="s">
        <v>3646</v>
      </c>
      <c r="H1168" s="7">
        <v>39859</v>
      </c>
      <c r="I1168" s="6"/>
      <c r="J1168" s="5" t="s">
        <v>28</v>
      </c>
      <c r="K1168" s="5">
        <v>6</v>
      </c>
      <c r="L1168" s="5" t="s">
        <v>3638</v>
      </c>
    </row>
    <row r="1169" spans="1:12" x14ac:dyDescent="0.2">
      <c r="A1169" s="11">
        <f t="shared" si="757"/>
        <v>1142</v>
      </c>
      <c r="B1169" s="11">
        <f t="shared" ref="B1169" si="778">B1168+1</f>
        <v>16</v>
      </c>
      <c r="C1169" s="6" t="s">
        <v>6</v>
      </c>
      <c r="D1169" s="9" t="s">
        <v>3644</v>
      </c>
      <c r="E1169" s="6" t="s">
        <v>3643</v>
      </c>
      <c r="F1169" s="6" t="s">
        <v>218</v>
      </c>
      <c r="G1169" s="8" t="s">
        <v>3645</v>
      </c>
      <c r="H1169" s="7">
        <v>38169</v>
      </c>
      <c r="I1169" s="6" t="s">
        <v>306</v>
      </c>
      <c r="J1169" s="5" t="s">
        <v>28</v>
      </c>
      <c r="K1169" s="5">
        <v>4</v>
      </c>
      <c r="L1169" s="5" t="s">
        <v>3638</v>
      </c>
    </row>
    <row r="1170" spans="1:12" x14ac:dyDescent="0.2">
      <c r="A1170" s="11">
        <f t="shared" si="757"/>
        <v>1143</v>
      </c>
      <c r="B1170" s="11">
        <f t="shared" ref="B1170" si="779">B1169+1</f>
        <v>17</v>
      </c>
      <c r="C1170" s="6" t="s">
        <v>6</v>
      </c>
      <c r="D1170" s="9" t="s">
        <v>3644</v>
      </c>
      <c r="E1170" s="6" t="s">
        <v>3643</v>
      </c>
      <c r="F1170" s="6" t="s">
        <v>218</v>
      </c>
      <c r="G1170" s="8" t="s">
        <v>3642</v>
      </c>
      <c r="H1170" s="7">
        <v>39567</v>
      </c>
      <c r="I1170" s="6" t="s">
        <v>212</v>
      </c>
      <c r="J1170" s="5" t="s">
        <v>28</v>
      </c>
      <c r="K1170" s="5">
        <v>3</v>
      </c>
      <c r="L1170" s="5" t="s">
        <v>3638</v>
      </c>
    </row>
    <row r="1171" spans="1:12" x14ac:dyDescent="0.2">
      <c r="A1171" s="11">
        <f t="shared" si="757"/>
        <v>1144</v>
      </c>
      <c r="B1171" s="11">
        <f t="shared" ref="B1171" si="780">B1170+1</f>
        <v>18</v>
      </c>
      <c r="C1171" s="6" t="s">
        <v>6</v>
      </c>
      <c r="D1171" s="9" t="s">
        <v>191</v>
      </c>
      <c r="E1171" s="6" t="s">
        <v>3640</v>
      </c>
      <c r="F1171" s="6" t="s">
        <v>218</v>
      </c>
      <c r="G1171" s="8" t="s">
        <v>3641</v>
      </c>
      <c r="H1171" s="7">
        <v>40483</v>
      </c>
      <c r="I1171" s="6" t="s">
        <v>212</v>
      </c>
      <c r="J1171" s="5" t="s">
        <v>28</v>
      </c>
      <c r="K1171" s="5">
        <v>7</v>
      </c>
      <c r="L1171" s="5" t="s">
        <v>3638</v>
      </c>
    </row>
    <row r="1172" spans="1:12" x14ac:dyDescent="0.2">
      <c r="A1172" s="11">
        <f t="shared" si="757"/>
        <v>1145</v>
      </c>
      <c r="B1172" s="11">
        <f t="shared" ref="B1172" si="781">B1171+1</f>
        <v>19</v>
      </c>
      <c r="C1172" s="6" t="s">
        <v>6</v>
      </c>
      <c r="D1172" s="9" t="s">
        <v>191</v>
      </c>
      <c r="E1172" s="6" t="s">
        <v>3640</v>
      </c>
      <c r="F1172" s="6" t="s">
        <v>218</v>
      </c>
      <c r="G1172" s="8" t="s">
        <v>3639</v>
      </c>
      <c r="H1172" s="7">
        <v>40693</v>
      </c>
      <c r="I1172" s="6" t="s">
        <v>212</v>
      </c>
      <c r="J1172" s="5" t="s">
        <v>28</v>
      </c>
      <c r="K1172" s="5">
        <v>7</v>
      </c>
      <c r="L1172" s="5" t="s">
        <v>3638</v>
      </c>
    </row>
    <row r="1173" spans="1:12" x14ac:dyDescent="0.2">
      <c r="A1173" s="15" t="s">
        <v>51</v>
      </c>
      <c r="B1173" s="14">
        <f>B1243</f>
        <v>70</v>
      </c>
      <c r="C1173" s="13" t="s">
        <v>253</v>
      </c>
      <c r="D1173" s="13" t="s">
        <v>252</v>
      </c>
      <c r="E1173" s="13" t="s">
        <v>251</v>
      </c>
      <c r="F1173" s="13" t="s">
        <v>250</v>
      </c>
      <c r="G1173" s="13" t="s">
        <v>249</v>
      </c>
      <c r="H1173" s="13" t="s">
        <v>248</v>
      </c>
      <c r="I1173" s="13" t="s">
        <v>247</v>
      </c>
      <c r="J1173" s="13" t="s">
        <v>246</v>
      </c>
      <c r="K1173" s="13" t="s">
        <v>245</v>
      </c>
      <c r="L1173" s="12" t="s">
        <v>244</v>
      </c>
    </row>
    <row r="1174" spans="1:12" x14ac:dyDescent="0.2">
      <c r="A1174" s="11">
        <f>A1172+1</f>
        <v>1146</v>
      </c>
      <c r="B1174" s="10">
        <v>1</v>
      </c>
      <c r="C1174" s="6" t="s">
        <v>7</v>
      </c>
      <c r="D1174" s="9" t="s">
        <v>192</v>
      </c>
      <c r="E1174" s="6" t="s">
        <v>1366</v>
      </c>
      <c r="F1174" s="6" t="s">
        <v>218</v>
      </c>
      <c r="G1174" s="8" t="s">
        <v>3637</v>
      </c>
      <c r="H1174" s="7">
        <v>37605.75</v>
      </c>
      <c r="I1174" s="6" t="s">
        <v>212</v>
      </c>
      <c r="J1174" s="5" t="s">
        <v>28</v>
      </c>
      <c r="K1174" s="5">
        <v>7</v>
      </c>
      <c r="L1174" s="5" t="s">
        <v>51</v>
      </c>
    </row>
    <row r="1175" spans="1:12" x14ac:dyDescent="0.2">
      <c r="A1175" s="11">
        <f t="shared" ref="A1175:B1206" si="782">A1174+1</f>
        <v>1147</v>
      </c>
      <c r="B1175" s="11">
        <f t="shared" si="782"/>
        <v>2</v>
      </c>
      <c r="C1175" s="6" t="s">
        <v>7</v>
      </c>
      <c r="D1175" s="9" t="s">
        <v>192</v>
      </c>
      <c r="E1175" s="6" t="s">
        <v>1366</v>
      </c>
      <c r="F1175" s="6" t="s">
        <v>218</v>
      </c>
      <c r="G1175" s="8" t="s">
        <v>3636</v>
      </c>
      <c r="H1175" s="7">
        <v>38061</v>
      </c>
      <c r="I1175" s="6" t="s">
        <v>212</v>
      </c>
      <c r="J1175" s="5" t="s">
        <v>28</v>
      </c>
      <c r="K1175" s="5">
        <v>7</v>
      </c>
      <c r="L1175" s="5" t="s">
        <v>51</v>
      </c>
    </row>
    <row r="1176" spans="1:12" x14ac:dyDescent="0.2">
      <c r="A1176" s="11">
        <f t="shared" si="782"/>
        <v>1148</v>
      </c>
      <c r="B1176" s="11">
        <f t="shared" ref="B1176" si="783">B1175+1</f>
        <v>3</v>
      </c>
      <c r="C1176" s="6" t="s">
        <v>7</v>
      </c>
      <c r="D1176" s="9" t="s">
        <v>192</v>
      </c>
      <c r="E1176" s="6" t="s">
        <v>1366</v>
      </c>
      <c r="F1176" s="6" t="s">
        <v>218</v>
      </c>
      <c r="G1176" s="8" t="s">
        <v>3635</v>
      </c>
      <c r="H1176" s="7">
        <v>38176.75</v>
      </c>
      <c r="I1176" s="6" t="s">
        <v>212</v>
      </c>
      <c r="J1176" s="5" t="s">
        <v>28</v>
      </c>
      <c r="K1176" s="5">
        <v>7</v>
      </c>
      <c r="L1176" s="5" t="s">
        <v>51</v>
      </c>
    </row>
    <row r="1177" spans="1:12" x14ac:dyDescent="0.2">
      <c r="A1177" s="11">
        <f t="shared" si="782"/>
        <v>1149</v>
      </c>
      <c r="B1177" s="11">
        <f t="shared" ref="B1177" si="784">B1176+1</f>
        <v>4</v>
      </c>
      <c r="C1177" s="6" t="s">
        <v>7</v>
      </c>
      <c r="D1177" s="9" t="s">
        <v>192</v>
      </c>
      <c r="E1177" s="6" t="s">
        <v>1366</v>
      </c>
      <c r="F1177" s="6" t="s">
        <v>218</v>
      </c>
      <c r="G1177" s="8" t="s">
        <v>3634</v>
      </c>
      <c r="H1177" s="7">
        <v>39614</v>
      </c>
      <c r="I1177" s="6"/>
      <c r="J1177" s="5" t="s">
        <v>28</v>
      </c>
      <c r="K1177" s="5">
        <v>7</v>
      </c>
      <c r="L1177" s="5" t="s">
        <v>51</v>
      </c>
    </row>
    <row r="1178" spans="1:12" x14ac:dyDescent="0.2">
      <c r="A1178" s="11">
        <f t="shared" si="782"/>
        <v>1150</v>
      </c>
      <c r="B1178" s="11">
        <f t="shared" ref="B1178" si="785">B1177+1</f>
        <v>5</v>
      </c>
      <c r="C1178" s="6" t="s">
        <v>7</v>
      </c>
      <c r="D1178" s="9" t="s">
        <v>3630</v>
      </c>
      <c r="E1178" s="6" t="s">
        <v>3629</v>
      </c>
      <c r="F1178" s="6" t="s">
        <v>218</v>
      </c>
      <c r="G1178" s="8" t="s">
        <v>3633</v>
      </c>
      <c r="H1178" s="7">
        <v>35307</v>
      </c>
      <c r="I1178" s="6" t="s">
        <v>212</v>
      </c>
      <c r="J1178" s="5" t="s">
        <v>28</v>
      </c>
      <c r="K1178" s="5">
        <v>4</v>
      </c>
      <c r="L1178" s="5" t="s">
        <v>51</v>
      </c>
    </row>
    <row r="1179" spans="1:12" x14ac:dyDescent="0.2">
      <c r="A1179" s="11">
        <f t="shared" si="782"/>
        <v>1151</v>
      </c>
      <c r="B1179" s="11">
        <f t="shared" ref="B1179" si="786">B1178+1</f>
        <v>6</v>
      </c>
      <c r="C1179" s="6" t="s">
        <v>7</v>
      </c>
      <c r="D1179" s="9" t="s">
        <v>3630</v>
      </c>
      <c r="E1179" s="6" t="s">
        <v>3629</v>
      </c>
      <c r="F1179" s="6" t="s">
        <v>218</v>
      </c>
      <c r="G1179" s="8" t="s">
        <v>3632</v>
      </c>
      <c r="H1179" s="7">
        <v>36175</v>
      </c>
      <c r="I1179" s="6" t="s">
        <v>212</v>
      </c>
      <c r="J1179" s="5" t="s">
        <v>28</v>
      </c>
      <c r="K1179" s="5">
        <v>3</v>
      </c>
      <c r="L1179" s="5" t="s">
        <v>51</v>
      </c>
    </row>
    <row r="1180" spans="1:12" x14ac:dyDescent="0.2">
      <c r="A1180" s="11">
        <f t="shared" si="782"/>
        <v>1152</v>
      </c>
      <c r="B1180" s="11">
        <f t="shared" ref="B1180" si="787">B1179+1</f>
        <v>7</v>
      </c>
      <c r="C1180" s="6" t="s">
        <v>7</v>
      </c>
      <c r="D1180" s="9" t="s">
        <v>3630</v>
      </c>
      <c r="E1180" s="6" t="s">
        <v>3629</v>
      </c>
      <c r="F1180" s="6" t="s">
        <v>218</v>
      </c>
      <c r="G1180" s="8" t="s">
        <v>3631</v>
      </c>
      <c r="H1180" s="7">
        <v>37591.75</v>
      </c>
      <c r="I1180" s="6" t="s">
        <v>212</v>
      </c>
      <c r="J1180" s="5" t="s">
        <v>28</v>
      </c>
      <c r="K1180" s="5">
        <v>4</v>
      </c>
      <c r="L1180" s="5" t="s">
        <v>51</v>
      </c>
    </row>
    <row r="1181" spans="1:12" x14ac:dyDescent="0.2">
      <c r="A1181" s="11">
        <f t="shared" si="782"/>
        <v>1153</v>
      </c>
      <c r="B1181" s="11">
        <f t="shared" ref="B1181" si="788">B1180+1</f>
        <v>8</v>
      </c>
      <c r="C1181" s="6" t="s">
        <v>7</v>
      </c>
      <c r="D1181" s="9" t="s">
        <v>3630</v>
      </c>
      <c r="E1181" s="6" t="s">
        <v>3629</v>
      </c>
      <c r="F1181" s="6" t="s">
        <v>218</v>
      </c>
      <c r="G1181" s="8" t="s">
        <v>3628</v>
      </c>
      <c r="H1181" s="7">
        <v>39814.75</v>
      </c>
      <c r="I1181" s="6"/>
      <c r="J1181" s="5" t="s">
        <v>28</v>
      </c>
      <c r="K1181" s="5">
        <v>4</v>
      </c>
      <c r="L1181" s="5" t="s">
        <v>51</v>
      </c>
    </row>
    <row r="1182" spans="1:12" x14ac:dyDescent="0.2">
      <c r="A1182" s="11">
        <f t="shared" si="782"/>
        <v>1154</v>
      </c>
      <c r="B1182" s="11">
        <f t="shared" ref="B1182" si="789">B1181+1</f>
        <v>9</v>
      </c>
      <c r="C1182" s="6" t="s">
        <v>7</v>
      </c>
      <c r="D1182" s="9" t="s">
        <v>3622</v>
      </c>
      <c r="E1182" s="6" t="s">
        <v>3621</v>
      </c>
      <c r="F1182" s="6" t="s">
        <v>218</v>
      </c>
      <c r="G1182" s="8" t="s">
        <v>3627</v>
      </c>
      <c r="H1182" s="7">
        <v>36637</v>
      </c>
      <c r="I1182" s="6" t="s">
        <v>212</v>
      </c>
      <c r="J1182" s="5" t="s">
        <v>28</v>
      </c>
      <c r="K1182" s="5">
        <v>4</v>
      </c>
      <c r="L1182" s="5" t="s">
        <v>51</v>
      </c>
    </row>
    <row r="1183" spans="1:12" x14ac:dyDescent="0.2">
      <c r="A1183" s="11">
        <f t="shared" si="782"/>
        <v>1155</v>
      </c>
      <c r="B1183" s="11">
        <f t="shared" ref="B1183" si="790">B1182+1</f>
        <v>10</v>
      </c>
      <c r="C1183" s="6" t="s">
        <v>7</v>
      </c>
      <c r="D1183" s="9" t="s">
        <v>3622</v>
      </c>
      <c r="E1183" s="6" t="s">
        <v>3621</v>
      </c>
      <c r="F1183" s="6" t="s">
        <v>218</v>
      </c>
      <c r="G1183" s="8" t="s">
        <v>3626</v>
      </c>
      <c r="H1183" s="7">
        <v>37364</v>
      </c>
      <c r="I1183" s="6" t="s">
        <v>212</v>
      </c>
      <c r="J1183" s="5" t="s">
        <v>28</v>
      </c>
      <c r="K1183" s="5">
        <v>4</v>
      </c>
      <c r="L1183" s="5" t="s">
        <v>51</v>
      </c>
    </row>
    <row r="1184" spans="1:12" x14ac:dyDescent="0.2">
      <c r="A1184" s="11">
        <f t="shared" si="782"/>
        <v>1156</v>
      </c>
      <c r="B1184" s="11">
        <f t="shared" ref="B1184" si="791">B1183+1</f>
        <v>11</v>
      </c>
      <c r="C1184" s="6" t="s">
        <v>7</v>
      </c>
      <c r="D1184" s="9" t="s">
        <v>3622</v>
      </c>
      <c r="E1184" s="6" t="s">
        <v>3621</v>
      </c>
      <c r="F1184" s="6" t="s">
        <v>218</v>
      </c>
      <c r="G1184" s="8" t="s">
        <v>3625</v>
      </c>
      <c r="H1184" s="7">
        <v>37479.75</v>
      </c>
      <c r="I1184" s="6" t="s">
        <v>212</v>
      </c>
      <c r="J1184" s="5" t="s">
        <v>28</v>
      </c>
      <c r="K1184" s="5">
        <v>3</v>
      </c>
      <c r="L1184" s="5" t="s">
        <v>51</v>
      </c>
    </row>
    <row r="1185" spans="1:13" x14ac:dyDescent="0.2">
      <c r="A1185" s="11">
        <f t="shared" si="782"/>
        <v>1157</v>
      </c>
      <c r="B1185" s="11">
        <f t="shared" ref="B1185" si="792">B1184+1</f>
        <v>12</v>
      </c>
      <c r="C1185" s="6" t="s">
        <v>7</v>
      </c>
      <c r="D1185" s="9" t="s">
        <v>3622</v>
      </c>
      <c r="E1185" s="6" t="s">
        <v>3621</v>
      </c>
      <c r="F1185" s="6" t="s">
        <v>218</v>
      </c>
      <c r="G1185" s="8" t="s">
        <v>3624</v>
      </c>
      <c r="H1185" s="7">
        <v>38483.75</v>
      </c>
      <c r="I1185" s="6" t="s">
        <v>212</v>
      </c>
      <c r="J1185" s="5" t="s">
        <v>28</v>
      </c>
      <c r="K1185" s="5">
        <v>4</v>
      </c>
      <c r="L1185" s="5" t="s">
        <v>51</v>
      </c>
    </row>
    <row r="1186" spans="1:13" x14ac:dyDescent="0.2">
      <c r="A1186" s="11">
        <f t="shared" si="782"/>
        <v>1158</v>
      </c>
      <c r="B1186" s="11">
        <f t="shared" ref="B1186" si="793">B1185+1</f>
        <v>13</v>
      </c>
      <c r="C1186" s="6" t="s">
        <v>7</v>
      </c>
      <c r="D1186" s="9" t="s">
        <v>3622</v>
      </c>
      <c r="E1186" s="6" t="s">
        <v>3621</v>
      </c>
      <c r="F1186" s="6" t="s">
        <v>218</v>
      </c>
      <c r="G1186" s="8" t="s">
        <v>3623</v>
      </c>
      <c r="H1186" s="7">
        <v>39799</v>
      </c>
      <c r="I1186" s="6"/>
      <c r="J1186" s="5" t="s">
        <v>28</v>
      </c>
      <c r="K1186" s="5">
        <v>4</v>
      </c>
      <c r="L1186" s="5" t="s">
        <v>51</v>
      </c>
    </row>
    <row r="1187" spans="1:13" x14ac:dyDescent="0.2">
      <c r="A1187" s="11">
        <f t="shared" si="782"/>
        <v>1159</v>
      </c>
      <c r="B1187" s="11">
        <f t="shared" ref="B1187" si="794">B1186+1</f>
        <v>14</v>
      </c>
      <c r="C1187" s="6" t="s">
        <v>7</v>
      </c>
      <c r="D1187" s="9" t="s">
        <v>3622</v>
      </c>
      <c r="E1187" s="6" t="s">
        <v>3621</v>
      </c>
      <c r="F1187" s="6" t="s">
        <v>218</v>
      </c>
      <c r="G1187" s="8" t="s">
        <v>3620</v>
      </c>
      <c r="H1187" s="7">
        <v>39902</v>
      </c>
      <c r="I1187" s="6"/>
      <c r="J1187" s="5" t="s">
        <v>28</v>
      </c>
      <c r="K1187" s="5">
        <v>4</v>
      </c>
      <c r="L1187" s="5" t="s">
        <v>51</v>
      </c>
    </row>
    <row r="1188" spans="1:13" x14ac:dyDescent="0.2">
      <c r="A1188" s="11">
        <f t="shared" si="782"/>
        <v>1160</v>
      </c>
      <c r="B1188" s="11">
        <f t="shared" ref="B1188" si="795">B1187+1</f>
        <v>15</v>
      </c>
      <c r="C1188" s="6" t="s">
        <v>7</v>
      </c>
      <c r="D1188" s="9" t="s">
        <v>3616</v>
      </c>
      <c r="E1188" s="6" t="s">
        <v>3240</v>
      </c>
      <c r="F1188" s="6" t="s">
        <v>218</v>
      </c>
      <c r="G1188" s="8" t="s">
        <v>3619</v>
      </c>
      <c r="H1188" s="7">
        <v>36985</v>
      </c>
      <c r="I1188" s="6" t="s">
        <v>212</v>
      </c>
      <c r="J1188" s="5" t="s">
        <v>28</v>
      </c>
      <c r="K1188" s="5">
        <v>4</v>
      </c>
      <c r="L1188" s="5" t="s">
        <v>51</v>
      </c>
    </row>
    <row r="1189" spans="1:13" x14ac:dyDescent="0.2">
      <c r="A1189" s="11">
        <f t="shared" si="782"/>
        <v>1161</v>
      </c>
      <c r="B1189" s="11">
        <f t="shared" ref="B1189" si="796">B1188+1</f>
        <v>16</v>
      </c>
      <c r="C1189" s="6" t="s">
        <v>7</v>
      </c>
      <c r="D1189" s="9" t="s">
        <v>3616</v>
      </c>
      <c r="E1189" s="6" t="s">
        <v>3240</v>
      </c>
      <c r="F1189" s="6" t="s">
        <v>218</v>
      </c>
      <c r="G1189" s="8" t="s">
        <v>3618</v>
      </c>
      <c r="H1189" s="7">
        <v>37791</v>
      </c>
      <c r="I1189" s="6" t="s">
        <v>212</v>
      </c>
      <c r="J1189" s="5" t="s">
        <v>28</v>
      </c>
      <c r="K1189" s="5">
        <v>4</v>
      </c>
      <c r="L1189" s="5" t="s">
        <v>51</v>
      </c>
    </row>
    <row r="1190" spans="1:13" x14ac:dyDescent="0.2">
      <c r="A1190" s="11">
        <f t="shared" si="782"/>
        <v>1162</v>
      </c>
      <c r="B1190" s="11">
        <f t="shared" ref="B1190" si="797">B1189+1</f>
        <v>17</v>
      </c>
      <c r="C1190" s="6" t="s">
        <v>7</v>
      </c>
      <c r="D1190" s="9" t="s">
        <v>3616</v>
      </c>
      <c r="E1190" s="6" t="s">
        <v>3240</v>
      </c>
      <c r="F1190" s="6" t="s">
        <v>218</v>
      </c>
      <c r="G1190" s="8" t="s">
        <v>3617</v>
      </c>
      <c r="H1190" s="7">
        <v>38365.75</v>
      </c>
      <c r="I1190" s="6" t="s">
        <v>212</v>
      </c>
      <c r="J1190" s="5" t="s">
        <v>28</v>
      </c>
      <c r="K1190" s="5">
        <v>4</v>
      </c>
      <c r="L1190" s="5" t="s">
        <v>51</v>
      </c>
    </row>
    <row r="1191" spans="1:13" x14ac:dyDescent="0.2">
      <c r="A1191" s="11">
        <f t="shared" si="782"/>
        <v>1163</v>
      </c>
      <c r="B1191" s="11">
        <f t="shared" ref="B1191" si="798">B1190+1</f>
        <v>18</v>
      </c>
      <c r="C1191" s="31" t="s">
        <v>7</v>
      </c>
      <c r="D1191" s="37" t="s">
        <v>3616</v>
      </c>
      <c r="E1191" s="31" t="s">
        <v>3240</v>
      </c>
      <c r="F1191" s="31" t="s">
        <v>218</v>
      </c>
      <c r="G1191" s="36" t="s">
        <v>3615</v>
      </c>
      <c r="H1191" s="35">
        <v>39826.75</v>
      </c>
      <c r="I1191" s="31"/>
      <c r="J1191" s="5" t="s">
        <v>28</v>
      </c>
      <c r="K1191" s="5">
        <v>4</v>
      </c>
      <c r="L1191" s="5" t="s">
        <v>51</v>
      </c>
    </row>
    <row r="1192" spans="1:13" s="57" customFormat="1" ht="12.75" customHeight="1" x14ac:dyDescent="0.2">
      <c r="A1192" s="11">
        <f t="shared" si="782"/>
        <v>1164</v>
      </c>
      <c r="B1192" s="11">
        <f t="shared" ref="B1192" si="799">B1191+1</f>
        <v>19</v>
      </c>
      <c r="C1192" s="61" t="s">
        <v>7</v>
      </c>
      <c r="D1192" s="67" t="s">
        <v>3613</v>
      </c>
      <c r="E1192" s="61" t="s">
        <v>3612</v>
      </c>
      <c r="F1192" s="61" t="s">
        <v>218</v>
      </c>
      <c r="G1192" s="62" t="s">
        <v>3614</v>
      </c>
      <c r="H1192" s="63">
        <v>38018</v>
      </c>
      <c r="I1192" s="64" t="s">
        <v>306</v>
      </c>
      <c r="J1192" s="65" t="s">
        <v>5626</v>
      </c>
      <c r="K1192" s="64"/>
      <c r="L1192" s="62" t="s">
        <v>51</v>
      </c>
      <c r="M1192" s="60" t="s">
        <v>5529</v>
      </c>
    </row>
    <row r="1193" spans="1:13" x14ac:dyDescent="0.2">
      <c r="A1193" s="11">
        <f t="shared" si="782"/>
        <v>1165</v>
      </c>
      <c r="B1193" s="11">
        <f t="shared" ref="B1193" si="800">B1192+1</f>
        <v>20</v>
      </c>
      <c r="C1193" s="31" t="s">
        <v>7</v>
      </c>
      <c r="D1193" s="37" t="s">
        <v>3613</v>
      </c>
      <c r="E1193" s="31" t="s">
        <v>3612</v>
      </c>
      <c r="F1193" s="31" t="s">
        <v>218</v>
      </c>
      <c r="G1193" s="36" t="s">
        <v>3611</v>
      </c>
      <c r="H1193" s="32">
        <v>41334</v>
      </c>
      <c r="I1193" s="31"/>
      <c r="J1193" s="5" t="s">
        <v>28</v>
      </c>
      <c r="K1193" s="5">
        <v>0</v>
      </c>
      <c r="L1193" s="5" t="s">
        <v>51</v>
      </c>
    </row>
    <row r="1194" spans="1:13" x14ac:dyDescent="0.2">
      <c r="A1194" s="11">
        <f t="shared" si="782"/>
        <v>1166</v>
      </c>
      <c r="B1194" s="11">
        <f t="shared" ref="B1194" si="801">B1193+1</f>
        <v>21</v>
      </c>
      <c r="C1194" s="31" t="s">
        <v>7</v>
      </c>
      <c r="D1194" s="37" t="s">
        <v>3607</v>
      </c>
      <c r="E1194" s="31" t="s">
        <v>3606</v>
      </c>
      <c r="F1194" s="31" t="s">
        <v>218</v>
      </c>
      <c r="G1194" s="36" t="s">
        <v>3610</v>
      </c>
      <c r="H1194" s="35">
        <v>38235.75</v>
      </c>
      <c r="I1194" s="31" t="s">
        <v>212</v>
      </c>
      <c r="J1194" s="5" t="s">
        <v>28</v>
      </c>
      <c r="K1194" s="5">
        <v>0</v>
      </c>
      <c r="L1194" s="5" t="s">
        <v>51</v>
      </c>
    </row>
    <row r="1195" spans="1:13" x14ac:dyDescent="0.2">
      <c r="A1195" s="11">
        <f t="shared" si="782"/>
        <v>1167</v>
      </c>
      <c r="B1195" s="11">
        <f t="shared" ref="B1195" si="802">B1194+1</f>
        <v>22</v>
      </c>
      <c r="C1195" s="31" t="s">
        <v>7</v>
      </c>
      <c r="D1195" s="37" t="s">
        <v>3607</v>
      </c>
      <c r="E1195" s="31" t="s">
        <v>3606</v>
      </c>
      <c r="F1195" s="31" t="s">
        <v>218</v>
      </c>
      <c r="G1195" s="36" t="s">
        <v>3609</v>
      </c>
      <c r="H1195" s="35">
        <v>38670.75</v>
      </c>
      <c r="I1195" s="31" t="s">
        <v>212</v>
      </c>
      <c r="J1195" s="5" t="s">
        <v>28</v>
      </c>
      <c r="K1195" s="5">
        <v>0</v>
      </c>
      <c r="L1195" s="5" t="s">
        <v>51</v>
      </c>
    </row>
    <row r="1196" spans="1:13" x14ac:dyDescent="0.2">
      <c r="A1196" s="11">
        <f t="shared" si="782"/>
        <v>1168</v>
      </c>
      <c r="B1196" s="11">
        <f t="shared" ref="B1196" si="803">B1195+1</f>
        <v>23</v>
      </c>
      <c r="C1196" s="31" t="s">
        <v>7</v>
      </c>
      <c r="D1196" s="37" t="s">
        <v>3607</v>
      </c>
      <c r="E1196" s="31" t="s">
        <v>3606</v>
      </c>
      <c r="F1196" s="31" t="s">
        <v>218</v>
      </c>
      <c r="G1196" s="36" t="s">
        <v>3608</v>
      </c>
      <c r="H1196" s="35">
        <v>39461.75</v>
      </c>
      <c r="I1196" s="31" t="s">
        <v>306</v>
      </c>
      <c r="J1196" s="5" t="s">
        <v>28</v>
      </c>
      <c r="K1196" s="5">
        <v>0</v>
      </c>
      <c r="L1196" s="5" t="s">
        <v>51</v>
      </c>
    </row>
    <row r="1197" spans="1:13" x14ac:dyDescent="0.2">
      <c r="A1197" s="11">
        <f t="shared" si="782"/>
        <v>1169</v>
      </c>
      <c r="B1197" s="11">
        <f t="shared" ref="B1197" si="804">B1196+1</f>
        <v>24</v>
      </c>
      <c r="C1197" s="31" t="s">
        <v>7</v>
      </c>
      <c r="D1197" s="37" t="s">
        <v>3607</v>
      </c>
      <c r="E1197" s="31" t="s">
        <v>3606</v>
      </c>
      <c r="F1197" s="31" t="s">
        <v>218</v>
      </c>
      <c r="G1197" s="36" t="s">
        <v>3605</v>
      </c>
      <c r="H1197" s="35">
        <v>39582.75</v>
      </c>
      <c r="I1197" s="31"/>
      <c r="J1197" s="5" t="s">
        <v>28</v>
      </c>
      <c r="K1197" s="5">
        <v>0</v>
      </c>
      <c r="L1197" s="5" t="s">
        <v>51</v>
      </c>
    </row>
    <row r="1198" spans="1:13" x14ac:dyDescent="0.2">
      <c r="A1198" s="11">
        <f t="shared" si="782"/>
        <v>1170</v>
      </c>
      <c r="B1198" s="11">
        <f t="shared" ref="B1198" si="805">B1197+1</f>
        <v>25</v>
      </c>
      <c r="C1198" s="31" t="s">
        <v>7</v>
      </c>
      <c r="D1198" s="37" t="s">
        <v>3603</v>
      </c>
      <c r="E1198" s="31" t="s">
        <v>3602</v>
      </c>
      <c r="F1198" s="31" t="s">
        <v>218</v>
      </c>
      <c r="G1198" s="36" t="s">
        <v>3604</v>
      </c>
      <c r="H1198" s="35">
        <v>39326</v>
      </c>
      <c r="I1198" s="31" t="s">
        <v>212</v>
      </c>
      <c r="J1198" s="5" t="s">
        <v>28</v>
      </c>
      <c r="K1198" s="5">
        <v>7</v>
      </c>
      <c r="L1198" s="5" t="s">
        <v>51</v>
      </c>
    </row>
    <row r="1199" spans="1:13" x14ac:dyDescent="0.2">
      <c r="A1199" s="11">
        <f t="shared" si="782"/>
        <v>1171</v>
      </c>
      <c r="B1199" s="11">
        <f t="shared" ref="B1199" si="806">B1198+1</f>
        <v>26</v>
      </c>
      <c r="C1199" s="6" t="s">
        <v>7</v>
      </c>
      <c r="D1199" s="9" t="s">
        <v>3603</v>
      </c>
      <c r="E1199" s="6" t="s">
        <v>3602</v>
      </c>
      <c r="F1199" s="6" t="s">
        <v>218</v>
      </c>
      <c r="G1199" s="8" t="s">
        <v>3601</v>
      </c>
      <c r="H1199" s="7">
        <v>38601</v>
      </c>
      <c r="I1199" s="6" t="s">
        <v>212</v>
      </c>
      <c r="J1199" s="5" t="s">
        <v>28</v>
      </c>
      <c r="K1199" s="5">
        <v>7</v>
      </c>
      <c r="L1199" s="5" t="s">
        <v>51</v>
      </c>
    </row>
    <row r="1200" spans="1:13" x14ac:dyDescent="0.2">
      <c r="A1200" s="11">
        <f t="shared" si="782"/>
        <v>1172</v>
      </c>
      <c r="B1200" s="11">
        <f t="shared" ref="B1200" si="807">B1199+1</f>
        <v>27</v>
      </c>
      <c r="C1200" s="6" t="s">
        <v>7</v>
      </c>
      <c r="D1200" s="9" t="s">
        <v>3599</v>
      </c>
      <c r="E1200" s="6" t="s">
        <v>3598</v>
      </c>
      <c r="F1200" s="6" t="s">
        <v>218</v>
      </c>
      <c r="G1200" s="8" t="s">
        <v>3600</v>
      </c>
      <c r="H1200" s="7">
        <v>37895</v>
      </c>
      <c r="I1200" s="6" t="s">
        <v>212</v>
      </c>
      <c r="J1200" s="5" t="s">
        <v>28</v>
      </c>
      <c r="K1200" s="5">
        <v>5</v>
      </c>
      <c r="L1200" s="5" t="s">
        <v>51</v>
      </c>
    </row>
    <row r="1201" spans="1:12" x14ac:dyDescent="0.2">
      <c r="A1201" s="11">
        <f t="shared" si="782"/>
        <v>1173</v>
      </c>
      <c r="B1201" s="11">
        <f t="shared" ref="B1201" si="808">B1200+1</f>
        <v>28</v>
      </c>
      <c r="C1201" s="6" t="s">
        <v>7</v>
      </c>
      <c r="D1201" s="9" t="s">
        <v>3599</v>
      </c>
      <c r="E1201" s="6" t="s">
        <v>3598</v>
      </c>
      <c r="F1201" s="6" t="s">
        <v>218</v>
      </c>
      <c r="G1201" s="8" t="s">
        <v>3597</v>
      </c>
      <c r="H1201" s="7">
        <v>39407</v>
      </c>
      <c r="I1201" s="6" t="s">
        <v>212</v>
      </c>
      <c r="J1201" s="5" t="s">
        <v>28</v>
      </c>
      <c r="K1201" s="5">
        <v>5</v>
      </c>
      <c r="L1201" s="5" t="s">
        <v>51</v>
      </c>
    </row>
    <row r="1202" spans="1:12" x14ac:dyDescent="0.2">
      <c r="A1202" s="11">
        <f t="shared" si="782"/>
        <v>1174</v>
      </c>
      <c r="B1202" s="11">
        <f t="shared" ref="B1202" si="809">B1201+1</f>
        <v>29</v>
      </c>
      <c r="C1202" s="6" t="s">
        <v>7</v>
      </c>
      <c r="D1202" s="9" t="s">
        <v>3594</v>
      </c>
      <c r="E1202" s="6" t="s">
        <v>3593</v>
      </c>
      <c r="F1202" s="6" t="s">
        <v>218</v>
      </c>
      <c r="G1202" s="8" t="s">
        <v>3596</v>
      </c>
      <c r="H1202" s="7">
        <v>38748.75</v>
      </c>
      <c r="I1202" s="6" t="s">
        <v>212</v>
      </c>
      <c r="J1202" s="5" t="s">
        <v>28</v>
      </c>
      <c r="K1202" s="5">
        <v>7</v>
      </c>
      <c r="L1202" s="5" t="s">
        <v>51</v>
      </c>
    </row>
    <row r="1203" spans="1:12" x14ac:dyDescent="0.2">
      <c r="A1203" s="11">
        <f t="shared" si="782"/>
        <v>1175</v>
      </c>
      <c r="B1203" s="11">
        <f t="shared" ref="B1203" si="810">B1202+1</f>
        <v>30</v>
      </c>
      <c r="C1203" s="6" t="s">
        <v>7</v>
      </c>
      <c r="D1203" s="9" t="s">
        <v>3594</v>
      </c>
      <c r="E1203" s="6" t="s">
        <v>3593</v>
      </c>
      <c r="F1203" s="6" t="s">
        <v>218</v>
      </c>
      <c r="G1203" s="8" t="s">
        <v>3595</v>
      </c>
      <c r="H1203" s="7">
        <v>39239.75</v>
      </c>
      <c r="I1203" s="6" t="s">
        <v>212</v>
      </c>
      <c r="J1203" s="5" t="s">
        <v>28</v>
      </c>
      <c r="K1203" s="5">
        <v>7</v>
      </c>
      <c r="L1203" s="5" t="s">
        <v>51</v>
      </c>
    </row>
    <row r="1204" spans="1:12" x14ac:dyDescent="0.2">
      <c r="A1204" s="11">
        <f t="shared" si="782"/>
        <v>1176</v>
      </c>
      <c r="B1204" s="11">
        <f t="shared" ref="B1204" si="811">B1203+1</f>
        <v>31</v>
      </c>
      <c r="C1204" s="6" t="s">
        <v>7</v>
      </c>
      <c r="D1204" s="9" t="s">
        <v>3594</v>
      </c>
      <c r="E1204" s="6" t="s">
        <v>3593</v>
      </c>
      <c r="F1204" s="6" t="s">
        <v>218</v>
      </c>
      <c r="G1204" s="8" t="s">
        <v>3592</v>
      </c>
      <c r="H1204" s="7">
        <v>39327</v>
      </c>
      <c r="I1204" s="6" t="s">
        <v>212</v>
      </c>
      <c r="J1204" s="5" t="s">
        <v>28</v>
      </c>
      <c r="K1204" s="5">
        <v>7</v>
      </c>
      <c r="L1204" s="5" t="s">
        <v>51</v>
      </c>
    </row>
    <row r="1205" spans="1:12" x14ac:dyDescent="0.2">
      <c r="A1205" s="11">
        <f t="shared" si="782"/>
        <v>1177</v>
      </c>
      <c r="B1205" s="11">
        <f t="shared" ref="B1205" si="812">B1204+1</f>
        <v>32</v>
      </c>
      <c r="C1205" s="6" t="s">
        <v>7</v>
      </c>
      <c r="D1205" s="9" t="s">
        <v>3588</v>
      </c>
      <c r="E1205" s="6" t="s">
        <v>3587</v>
      </c>
      <c r="F1205" s="6" t="s">
        <v>218</v>
      </c>
      <c r="G1205" s="8" t="s">
        <v>3591</v>
      </c>
      <c r="H1205" s="7">
        <v>38777.75</v>
      </c>
      <c r="I1205" s="6" t="s">
        <v>306</v>
      </c>
      <c r="J1205" s="5" t="s">
        <v>28</v>
      </c>
      <c r="K1205" s="5">
        <v>6</v>
      </c>
      <c r="L1205" s="5" t="s">
        <v>51</v>
      </c>
    </row>
    <row r="1206" spans="1:12" x14ac:dyDescent="0.2">
      <c r="A1206" s="11">
        <f t="shared" si="782"/>
        <v>1178</v>
      </c>
      <c r="B1206" s="11">
        <f t="shared" ref="B1206" si="813">B1205+1</f>
        <v>33</v>
      </c>
      <c r="C1206" s="6" t="s">
        <v>7</v>
      </c>
      <c r="D1206" s="9" t="s">
        <v>3588</v>
      </c>
      <c r="E1206" s="6" t="s">
        <v>3587</v>
      </c>
      <c r="F1206" s="6" t="s">
        <v>218</v>
      </c>
      <c r="G1206" s="8" t="s">
        <v>3590</v>
      </c>
      <c r="H1206" s="7">
        <v>38844.75</v>
      </c>
      <c r="I1206" s="6" t="s">
        <v>306</v>
      </c>
      <c r="J1206" s="5" t="s">
        <v>28</v>
      </c>
      <c r="K1206" s="5">
        <v>6</v>
      </c>
      <c r="L1206" s="5" t="s">
        <v>51</v>
      </c>
    </row>
    <row r="1207" spans="1:12" x14ac:dyDescent="0.2">
      <c r="A1207" s="11">
        <f t="shared" ref="A1207:B1243" si="814">A1206+1</f>
        <v>1179</v>
      </c>
      <c r="B1207" s="11">
        <f t="shared" si="814"/>
        <v>34</v>
      </c>
      <c r="C1207" s="6" t="s">
        <v>7</v>
      </c>
      <c r="D1207" s="9" t="s">
        <v>3588</v>
      </c>
      <c r="E1207" s="6" t="s">
        <v>3587</v>
      </c>
      <c r="F1207" s="6" t="s">
        <v>218</v>
      </c>
      <c r="G1207" s="8" t="s">
        <v>3589</v>
      </c>
      <c r="H1207" s="7">
        <v>39345</v>
      </c>
      <c r="I1207" s="6" t="s">
        <v>306</v>
      </c>
      <c r="J1207" s="5" t="s">
        <v>28</v>
      </c>
      <c r="K1207" s="5">
        <v>6</v>
      </c>
      <c r="L1207" s="5" t="s">
        <v>51</v>
      </c>
    </row>
    <row r="1208" spans="1:12" x14ac:dyDescent="0.2">
      <c r="A1208" s="11">
        <f t="shared" si="814"/>
        <v>1180</v>
      </c>
      <c r="B1208" s="11">
        <f t="shared" si="814"/>
        <v>35</v>
      </c>
      <c r="C1208" s="6" t="s">
        <v>7</v>
      </c>
      <c r="D1208" s="9" t="s">
        <v>3588</v>
      </c>
      <c r="E1208" s="6" t="s">
        <v>3587</v>
      </c>
      <c r="F1208" s="6" t="s">
        <v>218</v>
      </c>
      <c r="G1208" s="8" t="s">
        <v>3586</v>
      </c>
      <c r="H1208" s="7">
        <v>39532</v>
      </c>
      <c r="I1208" s="6" t="s">
        <v>306</v>
      </c>
      <c r="J1208" s="5" t="s">
        <v>28</v>
      </c>
      <c r="K1208" s="5">
        <v>6</v>
      </c>
      <c r="L1208" s="5" t="s">
        <v>51</v>
      </c>
    </row>
    <row r="1209" spans="1:12" x14ac:dyDescent="0.2">
      <c r="A1209" s="11">
        <f t="shared" si="814"/>
        <v>1181</v>
      </c>
      <c r="B1209" s="11">
        <f t="shared" si="814"/>
        <v>36</v>
      </c>
      <c r="C1209" s="6" t="s">
        <v>7</v>
      </c>
      <c r="D1209" s="9" t="s">
        <v>3583</v>
      </c>
      <c r="E1209" s="6" t="s">
        <v>3582</v>
      </c>
      <c r="F1209" s="6" t="s">
        <v>218</v>
      </c>
      <c r="G1209" s="8" t="s">
        <v>3585</v>
      </c>
      <c r="H1209" s="7">
        <v>38384</v>
      </c>
      <c r="I1209" s="6" t="s">
        <v>212</v>
      </c>
      <c r="J1209" s="5" t="s">
        <v>28</v>
      </c>
      <c r="K1209" s="5">
        <v>4</v>
      </c>
      <c r="L1209" s="5" t="s">
        <v>51</v>
      </c>
    </row>
    <row r="1210" spans="1:12" x14ac:dyDescent="0.2">
      <c r="A1210" s="11">
        <f t="shared" si="814"/>
        <v>1182</v>
      </c>
      <c r="B1210" s="11">
        <f t="shared" si="814"/>
        <v>37</v>
      </c>
      <c r="C1210" s="6" t="s">
        <v>7</v>
      </c>
      <c r="D1210" s="9" t="s">
        <v>3583</v>
      </c>
      <c r="E1210" s="6" t="s">
        <v>3582</v>
      </c>
      <c r="F1210" s="6" t="s">
        <v>218</v>
      </c>
      <c r="G1210" s="8" t="s">
        <v>3584</v>
      </c>
      <c r="H1210" s="7">
        <v>39607</v>
      </c>
      <c r="I1210" s="6" t="s">
        <v>212</v>
      </c>
      <c r="J1210" s="5" t="s">
        <v>28</v>
      </c>
      <c r="K1210" s="5">
        <v>4</v>
      </c>
      <c r="L1210" s="5" t="s">
        <v>51</v>
      </c>
    </row>
    <row r="1211" spans="1:12" x14ac:dyDescent="0.2">
      <c r="A1211" s="11">
        <f t="shared" si="814"/>
        <v>1183</v>
      </c>
      <c r="B1211" s="11">
        <f t="shared" si="814"/>
        <v>38</v>
      </c>
      <c r="C1211" s="31" t="s">
        <v>7</v>
      </c>
      <c r="D1211" s="37" t="s">
        <v>3583</v>
      </c>
      <c r="E1211" s="31" t="s">
        <v>3582</v>
      </c>
      <c r="F1211" s="31" t="s">
        <v>218</v>
      </c>
      <c r="G1211" s="36" t="s">
        <v>3581</v>
      </c>
      <c r="H1211" s="35">
        <v>39652</v>
      </c>
      <c r="I1211" s="31"/>
      <c r="J1211" s="5" t="s">
        <v>28</v>
      </c>
      <c r="K1211" s="5">
        <v>4</v>
      </c>
      <c r="L1211" s="5" t="s">
        <v>51</v>
      </c>
    </row>
    <row r="1212" spans="1:12" x14ac:dyDescent="0.2">
      <c r="A1212" s="11">
        <f t="shared" si="814"/>
        <v>1184</v>
      </c>
      <c r="B1212" s="11">
        <f t="shared" si="814"/>
        <v>39</v>
      </c>
      <c r="C1212" s="31" t="s">
        <v>7</v>
      </c>
      <c r="D1212" s="37" t="s">
        <v>3577</v>
      </c>
      <c r="E1212" s="31" t="s">
        <v>3576</v>
      </c>
      <c r="F1212" s="31" t="s">
        <v>218</v>
      </c>
      <c r="G1212" s="36" t="s">
        <v>3580</v>
      </c>
      <c r="H1212" s="35">
        <v>38534</v>
      </c>
      <c r="I1212" s="31"/>
      <c r="J1212" s="5" t="s">
        <v>28</v>
      </c>
      <c r="K1212" s="5">
        <v>0</v>
      </c>
      <c r="L1212" s="5" t="s">
        <v>51</v>
      </c>
    </row>
    <row r="1213" spans="1:12" x14ac:dyDescent="0.2">
      <c r="A1213" s="11">
        <f t="shared" si="814"/>
        <v>1185</v>
      </c>
      <c r="B1213" s="11">
        <f t="shared" si="814"/>
        <v>40</v>
      </c>
      <c r="C1213" s="31" t="s">
        <v>7</v>
      </c>
      <c r="D1213" s="37" t="s">
        <v>3577</v>
      </c>
      <c r="E1213" s="31" t="s">
        <v>3576</v>
      </c>
      <c r="F1213" s="31" t="s">
        <v>218</v>
      </c>
      <c r="G1213" s="36" t="s">
        <v>3579</v>
      </c>
      <c r="H1213" s="35">
        <v>39794</v>
      </c>
      <c r="I1213" s="31"/>
      <c r="J1213" s="5" t="s">
        <v>28</v>
      </c>
      <c r="K1213" s="5">
        <v>0</v>
      </c>
      <c r="L1213" s="5" t="s">
        <v>51</v>
      </c>
    </row>
    <row r="1214" spans="1:12" x14ac:dyDescent="0.2">
      <c r="A1214" s="11">
        <f t="shared" si="814"/>
        <v>1186</v>
      </c>
      <c r="B1214" s="11">
        <f t="shared" si="814"/>
        <v>41</v>
      </c>
      <c r="C1214" s="31" t="s">
        <v>7</v>
      </c>
      <c r="D1214" s="37" t="s">
        <v>3577</v>
      </c>
      <c r="E1214" s="31" t="s">
        <v>3576</v>
      </c>
      <c r="F1214" s="31" t="s">
        <v>218</v>
      </c>
      <c r="G1214" s="36" t="s">
        <v>3578</v>
      </c>
      <c r="H1214" s="35">
        <v>40477</v>
      </c>
      <c r="I1214" s="31" t="s">
        <v>212</v>
      </c>
      <c r="J1214" s="5" t="s">
        <v>28</v>
      </c>
      <c r="K1214" s="5">
        <v>0</v>
      </c>
      <c r="L1214" s="5" t="s">
        <v>51</v>
      </c>
    </row>
    <row r="1215" spans="1:12" x14ac:dyDescent="0.2">
      <c r="A1215" s="11">
        <f t="shared" si="814"/>
        <v>1187</v>
      </c>
      <c r="B1215" s="11">
        <f t="shared" si="814"/>
        <v>42</v>
      </c>
      <c r="C1215" s="31" t="s">
        <v>7</v>
      </c>
      <c r="D1215" s="37" t="s">
        <v>3577</v>
      </c>
      <c r="E1215" s="31" t="s">
        <v>3576</v>
      </c>
      <c r="F1215" s="31" t="s">
        <v>218</v>
      </c>
      <c r="G1215" s="36" t="s">
        <v>3575</v>
      </c>
      <c r="H1215" s="35">
        <v>39517</v>
      </c>
      <c r="I1215" s="31" t="s">
        <v>212</v>
      </c>
      <c r="J1215" s="5" t="s">
        <v>28</v>
      </c>
      <c r="K1215" s="5">
        <v>0</v>
      </c>
      <c r="L1215" s="5" t="s">
        <v>51</v>
      </c>
    </row>
    <row r="1216" spans="1:12" x14ac:dyDescent="0.2">
      <c r="A1216" s="11">
        <f t="shared" si="814"/>
        <v>1188</v>
      </c>
      <c r="B1216" s="11">
        <f t="shared" si="814"/>
        <v>43</v>
      </c>
      <c r="C1216" s="31" t="s">
        <v>7</v>
      </c>
      <c r="D1216" s="37" t="s">
        <v>3571</v>
      </c>
      <c r="E1216" s="31" t="s">
        <v>3570</v>
      </c>
      <c r="F1216" s="31" t="s">
        <v>218</v>
      </c>
      <c r="G1216" s="36" t="s">
        <v>3574</v>
      </c>
      <c r="H1216" s="35">
        <v>38869</v>
      </c>
      <c r="I1216" s="31"/>
      <c r="J1216" s="5" t="s">
        <v>28</v>
      </c>
      <c r="K1216" s="5">
        <v>7</v>
      </c>
      <c r="L1216" s="5" t="s">
        <v>51</v>
      </c>
    </row>
    <row r="1217" spans="1:12" x14ac:dyDescent="0.2">
      <c r="A1217" s="11">
        <f t="shared" si="814"/>
        <v>1189</v>
      </c>
      <c r="B1217" s="11">
        <f t="shared" si="814"/>
        <v>44</v>
      </c>
      <c r="C1217" s="31" t="s">
        <v>7</v>
      </c>
      <c r="D1217" s="37" t="s">
        <v>3571</v>
      </c>
      <c r="E1217" s="31" t="s">
        <v>3570</v>
      </c>
      <c r="F1217" s="31" t="s">
        <v>218</v>
      </c>
      <c r="G1217" s="36" t="s">
        <v>3573</v>
      </c>
      <c r="H1217" s="35">
        <v>39649</v>
      </c>
      <c r="I1217" s="31"/>
      <c r="J1217" s="5" t="s">
        <v>28</v>
      </c>
      <c r="K1217" s="5">
        <v>7</v>
      </c>
      <c r="L1217" s="5" t="s">
        <v>51</v>
      </c>
    </row>
    <row r="1218" spans="1:12" x14ac:dyDescent="0.2">
      <c r="A1218" s="11">
        <f t="shared" si="814"/>
        <v>1190</v>
      </c>
      <c r="B1218" s="11">
        <f t="shared" si="814"/>
        <v>45</v>
      </c>
      <c r="C1218" s="31" t="s">
        <v>7</v>
      </c>
      <c r="D1218" s="37" t="s">
        <v>3571</v>
      </c>
      <c r="E1218" s="31" t="s">
        <v>3570</v>
      </c>
      <c r="F1218" s="31" t="s">
        <v>218</v>
      </c>
      <c r="G1218" s="36" t="s">
        <v>3572</v>
      </c>
      <c r="H1218" s="35">
        <v>39873</v>
      </c>
      <c r="I1218" s="31"/>
      <c r="J1218" s="5" t="s">
        <v>28</v>
      </c>
      <c r="K1218" s="5">
        <v>7</v>
      </c>
      <c r="L1218" s="5" t="s">
        <v>51</v>
      </c>
    </row>
    <row r="1219" spans="1:12" x14ac:dyDescent="0.2">
      <c r="A1219" s="11">
        <f t="shared" si="814"/>
        <v>1191</v>
      </c>
      <c r="B1219" s="11">
        <f t="shared" si="814"/>
        <v>46</v>
      </c>
      <c r="C1219" s="6" t="s">
        <v>7</v>
      </c>
      <c r="D1219" s="9" t="s">
        <v>3571</v>
      </c>
      <c r="E1219" s="6" t="s">
        <v>3570</v>
      </c>
      <c r="F1219" s="6" t="s">
        <v>218</v>
      </c>
      <c r="G1219" s="8" t="s">
        <v>3569</v>
      </c>
      <c r="H1219" s="7">
        <v>40162</v>
      </c>
      <c r="I1219" s="6" t="s">
        <v>306</v>
      </c>
      <c r="J1219" s="5" t="s">
        <v>28</v>
      </c>
      <c r="K1219" s="5">
        <v>7</v>
      </c>
      <c r="L1219" s="5" t="s">
        <v>51</v>
      </c>
    </row>
    <row r="1220" spans="1:12" x14ac:dyDescent="0.2">
      <c r="A1220" s="11">
        <f t="shared" si="814"/>
        <v>1192</v>
      </c>
      <c r="B1220" s="11">
        <f t="shared" si="814"/>
        <v>47</v>
      </c>
      <c r="C1220" s="6" t="s">
        <v>7</v>
      </c>
      <c r="D1220" s="9" t="s">
        <v>3567</v>
      </c>
      <c r="E1220" s="6" t="s">
        <v>3566</v>
      </c>
      <c r="F1220" s="6" t="s">
        <v>218</v>
      </c>
      <c r="G1220" s="8" t="s">
        <v>3568</v>
      </c>
      <c r="H1220" s="7">
        <v>39479</v>
      </c>
      <c r="I1220" s="6"/>
      <c r="J1220" s="5" t="s">
        <v>28</v>
      </c>
      <c r="K1220" s="5">
        <v>7</v>
      </c>
      <c r="L1220" s="5" t="s">
        <v>51</v>
      </c>
    </row>
    <row r="1221" spans="1:12" x14ac:dyDescent="0.2">
      <c r="A1221" s="11">
        <f t="shared" si="814"/>
        <v>1193</v>
      </c>
      <c r="B1221" s="11">
        <f t="shared" si="814"/>
        <v>48</v>
      </c>
      <c r="C1221" s="6" t="s">
        <v>7</v>
      </c>
      <c r="D1221" s="9" t="s">
        <v>3567</v>
      </c>
      <c r="E1221" s="6" t="s">
        <v>3566</v>
      </c>
      <c r="F1221" s="6" t="s">
        <v>218</v>
      </c>
      <c r="G1221" s="8" t="s">
        <v>3565</v>
      </c>
      <c r="H1221" s="7">
        <v>40197</v>
      </c>
      <c r="I1221" s="6" t="s">
        <v>306</v>
      </c>
      <c r="J1221" s="5" t="s">
        <v>28</v>
      </c>
      <c r="K1221" s="5">
        <v>7</v>
      </c>
      <c r="L1221" s="5" t="s">
        <v>51</v>
      </c>
    </row>
    <row r="1222" spans="1:12" x14ac:dyDescent="0.2">
      <c r="A1222" s="11">
        <f t="shared" si="814"/>
        <v>1194</v>
      </c>
      <c r="B1222" s="11">
        <f t="shared" si="814"/>
        <v>49</v>
      </c>
      <c r="C1222" s="6" t="s">
        <v>7</v>
      </c>
      <c r="D1222" s="9" t="s">
        <v>3563</v>
      </c>
      <c r="E1222" s="6" t="s">
        <v>3562</v>
      </c>
      <c r="F1222" s="6" t="s">
        <v>218</v>
      </c>
      <c r="G1222" s="8" t="s">
        <v>3564</v>
      </c>
      <c r="H1222" s="7">
        <v>39492</v>
      </c>
      <c r="I1222" s="6" t="s">
        <v>212</v>
      </c>
      <c r="J1222" s="5" t="s">
        <v>28</v>
      </c>
      <c r="K1222" s="5">
        <v>6</v>
      </c>
      <c r="L1222" s="5" t="s">
        <v>51</v>
      </c>
    </row>
    <row r="1223" spans="1:12" x14ac:dyDescent="0.2">
      <c r="A1223" s="11">
        <f t="shared" si="814"/>
        <v>1195</v>
      </c>
      <c r="B1223" s="11">
        <f t="shared" si="814"/>
        <v>50</v>
      </c>
      <c r="C1223" s="6" t="s">
        <v>7</v>
      </c>
      <c r="D1223" s="9" t="s">
        <v>3563</v>
      </c>
      <c r="E1223" s="6" t="s">
        <v>3562</v>
      </c>
      <c r="F1223" s="6" t="s">
        <v>218</v>
      </c>
      <c r="G1223" s="8" t="s">
        <v>3561</v>
      </c>
      <c r="H1223" s="7">
        <v>40813</v>
      </c>
      <c r="I1223" s="6" t="s">
        <v>212</v>
      </c>
      <c r="J1223" s="5" t="s">
        <v>28</v>
      </c>
      <c r="K1223" s="5">
        <v>6</v>
      </c>
      <c r="L1223" s="5" t="s">
        <v>51</v>
      </c>
    </row>
    <row r="1224" spans="1:12" x14ac:dyDescent="0.2">
      <c r="A1224" s="11">
        <f t="shared" si="814"/>
        <v>1196</v>
      </c>
      <c r="B1224" s="11">
        <f t="shared" si="814"/>
        <v>51</v>
      </c>
      <c r="C1224" s="6" t="s">
        <v>7</v>
      </c>
      <c r="D1224" s="9" t="s">
        <v>3559</v>
      </c>
      <c r="E1224" s="6" t="s">
        <v>3558</v>
      </c>
      <c r="F1224" s="6" t="s">
        <v>218</v>
      </c>
      <c r="G1224" s="8" t="s">
        <v>3560</v>
      </c>
      <c r="H1224" s="7">
        <v>39492</v>
      </c>
      <c r="I1224" s="6" t="s">
        <v>306</v>
      </c>
      <c r="J1224" s="5" t="s">
        <v>28</v>
      </c>
      <c r="K1224" s="5">
        <v>5</v>
      </c>
      <c r="L1224" s="5" t="s">
        <v>51</v>
      </c>
    </row>
    <row r="1225" spans="1:12" x14ac:dyDescent="0.2">
      <c r="A1225" s="11">
        <f t="shared" si="814"/>
        <v>1197</v>
      </c>
      <c r="B1225" s="11">
        <f t="shared" si="814"/>
        <v>52</v>
      </c>
      <c r="C1225" s="6" t="s">
        <v>7</v>
      </c>
      <c r="D1225" s="9" t="s">
        <v>3559</v>
      </c>
      <c r="E1225" s="6" t="s">
        <v>3558</v>
      </c>
      <c r="F1225" s="6" t="s">
        <v>218</v>
      </c>
      <c r="G1225" s="8" t="s">
        <v>3557</v>
      </c>
      <c r="H1225" s="7">
        <v>40206</v>
      </c>
      <c r="I1225" s="6" t="s">
        <v>212</v>
      </c>
      <c r="J1225" s="5" t="s">
        <v>28</v>
      </c>
      <c r="K1225" s="5">
        <v>5</v>
      </c>
      <c r="L1225" s="5" t="s">
        <v>51</v>
      </c>
    </row>
    <row r="1226" spans="1:12" x14ac:dyDescent="0.2">
      <c r="A1226" s="11">
        <f t="shared" si="814"/>
        <v>1198</v>
      </c>
      <c r="B1226" s="11">
        <f t="shared" si="814"/>
        <v>53</v>
      </c>
      <c r="C1226" s="6" t="s">
        <v>7</v>
      </c>
      <c r="D1226" s="9" t="s">
        <v>3555</v>
      </c>
      <c r="E1226" s="6" t="s">
        <v>3554</v>
      </c>
      <c r="F1226" s="6" t="s">
        <v>218</v>
      </c>
      <c r="G1226" s="8" t="s">
        <v>3556</v>
      </c>
      <c r="H1226" s="7">
        <v>39492</v>
      </c>
      <c r="I1226" s="6" t="s">
        <v>306</v>
      </c>
      <c r="J1226" s="16" t="s">
        <v>28</v>
      </c>
      <c r="K1226" s="5">
        <v>7</v>
      </c>
      <c r="L1226" s="5" t="s">
        <v>51</v>
      </c>
    </row>
    <row r="1227" spans="1:12" x14ac:dyDescent="0.2">
      <c r="A1227" s="11">
        <f t="shared" si="814"/>
        <v>1199</v>
      </c>
      <c r="B1227" s="11">
        <f t="shared" si="814"/>
        <v>54</v>
      </c>
      <c r="C1227" s="6" t="s">
        <v>7</v>
      </c>
      <c r="D1227" s="9" t="s">
        <v>3555</v>
      </c>
      <c r="E1227" s="6" t="s">
        <v>3554</v>
      </c>
      <c r="F1227" s="6" t="s">
        <v>218</v>
      </c>
      <c r="G1227" s="8" t="s">
        <v>3553</v>
      </c>
      <c r="H1227" s="7">
        <v>41439</v>
      </c>
      <c r="I1227" s="6" t="s">
        <v>212</v>
      </c>
      <c r="J1227" s="16" t="s">
        <v>28</v>
      </c>
      <c r="K1227" s="5">
        <v>7</v>
      </c>
      <c r="L1227" s="5" t="s">
        <v>51</v>
      </c>
    </row>
    <row r="1228" spans="1:12" x14ac:dyDescent="0.2">
      <c r="A1228" s="11">
        <f t="shared" si="814"/>
        <v>1200</v>
      </c>
      <c r="B1228" s="11">
        <f t="shared" si="814"/>
        <v>55</v>
      </c>
      <c r="C1228" s="16" t="s">
        <v>7</v>
      </c>
      <c r="D1228" s="16" t="s">
        <v>3551</v>
      </c>
      <c r="E1228" s="16" t="s">
        <v>3550</v>
      </c>
      <c r="F1228" s="16" t="s">
        <v>218</v>
      </c>
      <c r="G1228" s="18" t="s">
        <v>3552</v>
      </c>
      <c r="H1228" s="17">
        <v>39814</v>
      </c>
      <c r="I1228" s="16"/>
      <c r="J1228" s="16" t="s">
        <v>28</v>
      </c>
      <c r="K1228" s="16">
        <v>6</v>
      </c>
      <c r="L1228" s="5" t="s">
        <v>51</v>
      </c>
    </row>
    <row r="1229" spans="1:12" x14ac:dyDescent="0.2">
      <c r="A1229" s="11">
        <f t="shared" si="814"/>
        <v>1201</v>
      </c>
      <c r="B1229" s="11">
        <f t="shared" si="814"/>
        <v>56</v>
      </c>
      <c r="C1229" s="16" t="s">
        <v>7</v>
      </c>
      <c r="D1229" s="16" t="s">
        <v>3551</v>
      </c>
      <c r="E1229" s="16" t="s">
        <v>3550</v>
      </c>
      <c r="F1229" s="16" t="s">
        <v>218</v>
      </c>
      <c r="G1229" s="18" t="s">
        <v>3549</v>
      </c>
      <c r="H1229" s="17">
        <v>41590</v>
      </c>
      <c r="I1229" s="16"/>
      <c r="J1229" s="16" t="s">
        <v>28</v>
      </c>
      <c r="K1229" s="16">
        <v>6</v>
      </c>
      <c r="L1229" s="5" t="s">
        <v>51</v>
      </c>
    </row>
    <row r="1230" spans="1:12" x14ac:dyDescent="0.2">
      <c r="A1230" s="11">
        <f t="shared" si="814"/>
        <v>1202</v>
      </c>
      <c r="B1230" s="11">
        <f t="shared" si="814"/>
        <v>57</v>
      </c>
      <c r="C1230" s="6" t="s">
        <v>7</v>
      </c>
      <c r="D1230" s="9" t="s">
        <v>3547</v>
      </c>
      <c r="E1230" s="6" t="s">
        <v>3546</v>
      </c>
      <c r="F1230" s="6" t="s">
        <v>218</v>
      </c>
      <c r="G1230" s="8" t="s">
        <v>3548</v>
      </c>
      <c r="H1230" s="7">
        <v>39965</v>
      </c>
      <c r="I1230" s="6" t="s">
        <v>212</v>
      </c>
      <c r="J1230" s="5" t="s">
        <v>28</v>
      </c>
      <c r="K1230" s="5">
        <v>7</v>
      </c>
      <c r="L1230" s="5" t="s">
        <v>51</v>
      </c>
    </row>
    <row r="1231" spans="1:12" x14ac:dyDescent="0.2">
      <c r="A1231" s="11">
        <f t="shared" si="814"/>
        <v>1203</v>
      </c>
      <c r="B1231" s="11">
        <f t="shared" si="814"/>
        <v>58</v>
      </c>
      <c r="C1231" s="6" t="s">
        <v>7</v>
      </c>
      <c r="D1231" s="9" t="s">
        <v>3547</v>
      </c>
      <c r="E1231" s="6" t="s">
        <v>3546</v>
      </c>
      <c r="F1231" s="6" t="s">
        <v>218</v>
      </c>
      <c r="G1231" s="8" t="s">
        <v>3545</v>
      </c>
      <c r="H1231" s="7">
        <v>41369</v>
      </c>
      <c r="I1231" s="6" t="s">
        <v>212</v>
      </c>
      <c r="J1231" s="5" t="s">
        <v>28</v>
      </c>
      <c r="K1231" s="5">
        <v>7</v>
      </c>
      <c r="L1231" s="5" t="s">
        <v>51</v>
      </c>
    </row>
    <row r="1232" spans="1:12" x14ac:dyDescent="0.2">
      <c r="A1232" s="11">
        <f t="shared" si="814"/>
        <v>1204</v>
      </c>
      <c r="B1232" s="11">
        <f t="shared" si="814"/>
        <v>59</v>
      </c>
      <c r="C1232" s="6" t="s">
        <v>7</v>
      </c>
      <c r="D1232" s="9" t="s">
        <v>3543</v>
      </c>
      <c r="E1232" s="6" t="s">
        <v>3542</v>
      </c>
      <c r="F1232" s="6" t="s">
        <v>218</v>
      </c>
      <c r="G1232" s="8" t="s">
        <v>3544</v>
      </c>
      <c r="H1232" s="7">
        <v>40000.185821749998</v>
      </c>
      <c r="I1232" s="6" t="s">
        <v>212</v>
      </c>
      <c r="J1232" s="5" t="s">
        <v>28</v>
      </c>
      <c r="K1232" s="5">
        <v>5</v>
      </c>
      <c r="L1232" s="5" t="s">
        <v>51</v>
      </c>
    </row>
    <row r="1233" spans="1:13" x14ac:dyDescent="0.2">
      <c r="A1233" s="11">
        <f t="shared" si="814"/>
        <v>1205</v>
      </c>
      <c r="B1233" s="11">
        <f t="shared" si="814"/>
        <v>60</v>
      </c>
      <c r="C1233" s="6" t="s">
        <v>7</v>
      </c>
      <c r="D1233" s="9" t="s">
        <v>3543</v>
      </c>
      <c r="E1233" s="6" t="s">
        <v>3542</v>
      </c>
      <c r="F1233" s="6" t="s">
        <v>218</v>
      </c>
      <c r="G1233" s="8" t="s">
        <v>3541</v>
      </c>
      <c r="H1233" s="7">
        <v>40932</v>
      </c>
      <c r="I1233" s="6" t="s">
        <v>212</v>
      </c>
      <c r="J1233" s="5" t="s">
        <v>28</v>
      </c>
      <c r="K1233" s="5">
        <v>5</v>
      </c>
      <c r="L1233" s="5" t="s">
        <v>51</v>
      </c>
    </row>
    <row r="1234" spans="1:13" x14ac:dyDescent="0.2">
      <c r="A1234" s="11">
        <f t="shared" si="814"/>
        <v>1206</v>
      </c>
      <c r="B1234" s="11">
        <f t="shared" si="814"/>
        <v>61</v>
      </c>
      <c r="C1234" s="6" t="s">
        <v>7</v>
      </c>
      <c r="D1234" s="9" t="s">
        <v>3539</v>
      </c>
      <c r="E1234" s="6" t="s">
        <v>3538</v>
      </c>
      <c r="F1234" s="6" t="s">
        <v>218</v>
      </c>
      <c r="G1234" s="8" t="s">
        <v>3540</v>
      </c>
      <c r="H1234" s="7">
        <v>40753</v>
      </c>
      <c r="I1234" s="6" t="s">
        <v>212</v>
      </c>
      <c r="J1234" s="16" t="s">
        <v>28</v>
      </c>
      <c r="K1234" s="5">
        <v>5</v>
      </c>
      <c r="L1234" s="5" t="s">
        <v>51</v>
      </c>
    </row>
    <row r="1235" spans="1:13" x14ac:dyDescent="0.2">
      <c r="A1235" s="11">
        <f t="shared" si="814"/>
        <v>1207</v>
      </c>
      <c r="B1235" s="11">
        <f t="shared" si="814"/>
        <v>62</v>
      </c>
      <c r="C1235" s="6" t="s">
        <v>7</v>
      </c>
      <c r="D1235" s="9" t="s">
        <v>3539</v>
      </c>
      <c r="E1235" s="6" t="s">
        <v>3538</v>
      </c>
      <c r="F1235" s="6" t="s">
        <v>218</v>
      </c>
      <c r="G1235" s="8" t="s">
        <v>3537</v>
      </c>
      <c r="H1235" s="7">
        <v>41486</v>
      </c>
      <c r="I1235" s="6" t="s">
        <v>212</v>
      </c>
      <c r="J1235" s="16" t="s">
        <v>28</v>
      </c>
      <c r="K1235" s="5">
        <v>6</v>
      </c>
      <c r="L1235" s="5" t="s">
        <v>51</v>
      </c>
    </row>
    <row r="1236" spans="1:13" s="57" customFormat="1" ht="12.75" customHeight="1" x14ac:dyDescent="0.2">
      <c r="A1236" s="11">
        <f t="shared" ref="A1236" si="815">A1235+1</f>
        <v>1208</v>
      </c>
      <c r="B1236" s="11">
        <f t="shared" ref="B1236" si="816">B1235+1</f>
        <v>63</v>
      </c>
      <c r="C1236" s="60" t="s">
        <v>7</v>
      </c>
      <c r="D1236" s="60" t="s">
        <v>5527</v>
      </c>
      <c r="E1236" s="60" t="s">
        <v>5526</v>
      </c>
      <c r="F1236" s="60" t="s">
        <v>218</v>
      </c>
      <c r="G1236" s="62" t="s">
        <v>5528</v>
      </c>
      <c r="H1236" s="63">
        <v>40801.027083330002</v>
      </c>
      <c r="I1236" s="64"/>
      <c r="J1236" s="65" t="s">
        <v>5415</v>
      </c>
      <c r="K1236" s="66">
        <v>5</v>
      </c>
      <c r="L1236" s="62" t="s">
        <v>51</v>
      </c>
      <c r="M1236" s="60"/>
    </row>
    <row r="1237" spans="1:13" s="57" customFormat="1" ht="12.75" customHeight="1" x14ac:dyDescent="0.2">
      <c r="A1237" s="11">
        <f t="shared" ref="A1237" si="817">A1236+1</f>
        <v>1209</v>
      </c>
      <c r="B1237" s="11">
        <f t="shared" ref="B1237" si="818">B1236+1</f>
        <v>64</v>
      </c>
      <c r="C1237" s="60" t="s">
        <v>7</v>
      </c>
      <c r="D1237" s="60" t="s">
        <v>5527</v>
      </c>
      <c r="E1237" s="60" t="s">
        <v>5526</v>
      </c>
      <c r="F1237" s="60" t="s">
        <v>218</v>
      </c>
      <c r="G1237" s="62" t="s">
        <v>5525</v>
      </c>
      <c r="H1237" s="63">
        <v>41757</v>
      </c>
      <c r="I1237" s="64"/>
      <c r="J1237" s="65" t="s">
        <v>5415</v>
      </c>
      <c r="K1237" s="66">
        <v>5</v>
      </c>
      <c r="L1237" s="62" t="s">
        <v>51</v>
      </c>
      <c r="M1237" s="60"/>
    </row>
    <row r="1238" spans="1:13" x14ac:dyDescent="0.2">
      <c r="A1238" s="11">
        <f t="shared" ref="A1238" si="819">A1237+1</f>
        <v>1210</v>
      </c>
      <c r="B1238" s="11">
        <f t="shared" ref="B1238" si="820">B1237+1</f>
        <v>65</v>
      </c>
      <c r="C1238" s="16" t="s">
        <v>7</v>
      </c>
      <c r="D1238" s="16" t="s">
        <v>3535</v>
      </c>
      <c r="E1238" s="16" t="s">
        <v>3534</v>
      </c>
      <c r="F1238" s="16" t="s">
        <v>218</v>
      </c>
      <c r="G1238" s="18" t="s">
        <v>3536</v>
      </c>
      <c r="H1238" s="17">
        <v>41061.146319439998</v>
      </c>
      <c r="I1238" s="16"/>
      <c r="J1238" s="16" t="s">
        <v>28</v>
      </c>
      <c r="K1238" s="16">
        <v>0</v>
      </c>
      <c r="L1238" s="5" t="s">
        <v>51</v>
      </c>
    </row>
    <row r="1239" spans="1:13" x14ac:dyDescent="0.2">
      <c r="A1239" s="11">
        <f t="shared" si="814"/>
        <v>1211</v>
      </c>
      <c r="B1239" s="11">
        <f t="shared" si="814"/>
        <v>66</v>
      </c>
      <c r="C1239" s="16" t="s">
        <v>7</v>
      </c>
      <c r="D1239" s="16" t="s">
        <v>3535</v>
      </c>
      <c r="E1239" s="16" t="s">
        <v>3534</v>
      </c>
      <c r="F1239" s="16" t="s">
        <v>218</v>
      </c>
      <c r="G1239" s="18" t="s">
        <v>3533</v>
      </c>
      <c r="H1239" s="17">
        <v>41493</v>
      </c>
      <c r="I1239" s="16"/>
      <c r="J1239" s="16" t="s">
        <v>28</v>
      </c>
      <c r="K1239" s="16">
        <v>0</v>
      </c>
      <c r="L1239" s="5" t="s">
        <v>51</v>
      </c>
    </row>
    <row r="1240" spans="1:13" x14ac:dyDescent="0.2">
      <c r="A1240" s="11">
        <f t="shared" si="814"/>
        <v>1212</v>
      </c>
      <c r="B1240" s="11">
        <f t="shared" si="814"/>
        <v>67</v>
      </c>
      <c r="C1240" s="16" t="s">
        <v>7</v>
      </c>
      <c r="D1240" s="16" t="s">
        <v>3531</v>
      </c>
      <c r="E1240" s="16" t="s">
        <v>3530</v>
      </c>
      <c r="F1240" s="16" t="s">
        <v>218</v>
      </c>
      <c r="G1240" s="18" t="s">
        <v>3532</v>
      </c>
      <c r="H1240" s="17">
        <v>41061</v>
      </c>
      <c r="I1240" s="16"/>
      <c r="J1240" s="16" t="s">
        <v>28</v>
      </c>
      <c r="K1240" s="16">
        <v>7</v>
      </c>
      <c r="L1240" s="5" t="s">
        <v>51</v>
      </c>
    </row>
    <row r="1241" spans="1:13" x14ac:dyDescent="0.2">
      <c r="A1241" s="11">
        <f t="shared" si="814"/>
        <v>1213</v>
      </c>
      <c r="B1241" s="11">
        <f t="shared" si="814"/>
        <v>68</v>
      </c>
      <c r="C1241" s="16" t="s">
        <v>7</v>
      </c>
      <c r="D1241" s="16" t="s">
        <v>3531</v>
      </c>
      <c r="E1241" s="16" t="s">
        <v>3530</v>
      </c>
      <c r="F1241" s="16" t="s">
        <v>218</v>
      </c>
      <c r="G1241" s="18" t="s">
        <v>3529</v>
      </c>
      <c r="H1241" s="17">
        <v>41660</v>
      </c>
      <c r="I1241" s="16"/>
      <c r="J1241" s="16" t="s">
        <v>28</v>
      </c>
      <c r="K1241" s="16">
        <v>7</v>
      </c>
      <c r="L1241" s="5" t="s">
        <v>51</v>
      </c>
    </row>
    <row r="1242" spans="1:13" x14ac:dyDescent="0.2">
      <c r="A1242" s="11">
        <f t="shared" si="814"/>
        <v>1214</v>
      </c>
      <c r="B1242" s="11">
        <f t="shared" si="814"/>
        <v>69</v>
      </c>
      <c r="C1242" s="6" t="s">
        <v>7</v>
      </c>
      <c r="D1242" s="9" t="s">
        <v>193</v>
      </c>
      <c r="E1242" s="6" t="s">
        <v>3527</v>
      </c>
      <c r="F1242" s="6" t="s">
        <v>214</v>
      </c>
      <c r="G1242" s="8" t="s">
        <v>3528</v>
      </c>
      <c r="H1242" s="7">
        <v>37208</v>
      </c>
      <c r="I1242" s="6" t="s">
        <v>212</v>
      </c>
      <c r="J1242" s="5" t="s">
        <v>28</v>
      </c>
      <c r="K1242" s="5">
        <v>1</v>
      </c>
      <c r="L1242" s="5" t="s">
        <v>51</v>
      </c>
    </row>
    <row r="1243" spans="1:13" x14ac:dyDescent="0.2">
      <c r="A1243" s="11">
        <f t="shared" si="814"/>
        <v>1215</v>
      </c>
      <c r="B1243" s="11">
        <f t="shared" si="814"/>
        <v>70</v>
      </c>
      <c r="C1243" s="6" t="s">
        <v>7</v>
      </c>
      <c r="D1243" s="9" t="s">
        <v>193</v>
      </c>
      <c r="E1243" s="6" t="s">
        <v>3527</v>
      </c>
      <c r="F1243" s="6" t="s">
        <v>214</v>
      </c>
      <c r="G1243" s="8" t="s">
        <v>3526</v>
      </c>
      <c r="H1243" s="7">
        <v>40857</v>
      </c>
      <c r="I1243" s="6" t="s">
        <v>212</v>
      </c>
      <c r="J1243" s="5" t="s">
        <v>28</v>
      </c>
      <c r="K1243" s="5">
        <v>1</v>
      </c>
      <c r="L1243" s="5" t="s">
        <v>51</v>
      </c>
    </row>
    <row r="1244" spans="1:13" x14ac:dyDescent="0.2">
      <c r="A1244" s="15" t="s">
        <v>52</v>
      </c>
      <c r="B1244" s="14">
        <f>B1282</f>
        <v>38</v>
      </c>
      <c r="C1244" s="13" t="s">
        <v>253</v>
      </c>
      <c r="D1244" s="13" t="s">
        <v>252</v>
      </c>
      <c r="E1244" s="13" t="s">
        <v>251</v>
      </c>
      <c r="F1244" s="13" t="s">
        <v>250</v>
      </c>
      <c r="G1244" s="13" t="s">
        <v>249</v>
      </c>
      <c r="H1244" s="13" t="s">
        <v>248</v>
      </c>
      <c r="I1244" s="13" t="s">
        <v>247</v>
      </c>
      <c r="J1244" s="13" t="s">
        <v>246</v>
      </c>
      <c r="K1244" s="13" t="s">
        <v>245</v>
      </c>
      <c r="L1244" s="12" t="s">
        <v>244</v>
      </c>
    </row>
    <row r="1245" spans="1:13" x14ac:dyDescent="0.2">
      <c r="A1245" s="11">
        <f>A1243+1</f>
        <v>1216</v>
      </c>
      <c r="B1245" s="10">
        <v>1</v>
      </c>
      <c r="C1245" s="6" t="s">
        <v>8</v>
      </c>
      <c r="D1245" s="9" t="s">
        <v>194</v>
      </c>
      <c r="E1245" s="6" t="s">
        <v>3524</v>
      </c>
      <c r="F1245" s="6" t="s">
        <v>218</v>
      </c>
      <c r="G1245" s="8" t="s">
        <v>3525</v>
      </c>
      <c r="H1245" s="7">
        <v>36650</v>
      </c>
      <c r="I1245" s="6" t="s">
        <v>212</v>
      </c>
      <c r="J1245" s="5" t="s">
        <v>28</v>
      </c>
      <c r="K1245" s="5">
        <v>7</v>
      </c>
      <c r="L1245" s="5" t="s">
        <v>52</v>
      </c>
    </row>
    <row r="1246" spans="1:13" x14ac:dyDescent="0.2">
      <c r="A1246" s="11">
        <f t="shared" ref="A1246:B1282" si="821">A1245+1</f>
        <v>1217</v>
      </c>
      <c r="B1246" s="11">
        <f t="shared" si="821"/>
        <v>2</v>
      </c>
      <c r="C1246" s="6" t="s">
        <v>8</v>
      </c>
      <c r="D1246" s="9" t="s">
        <v>194</v>
      </c>
      <c r="E1246" s="6" t="s">
        <v>3524</v>
      </c>
      <c r="F1246" s="6" t="s">
        <v>218</v>
      </c>
      <c r="G1246" s="8" t="s">
        <v>3523</v>
      </c>
      <c r="H1246" s="7">
        <v>41108</v>
      </c>
      <c r="I1246" s="6" t="s">
        <v>212</v>
      </c>
      <c r="J1246" s="5" t="s">
        <v>28</v>
      </c>
      <c r="K1246" s="5">
        <v>7</v>
      </c>
      <c r="L1246" s="5" t="s">
        <v>52</v>
      </c>
    </row>
    <row r="1247" spans="1:13" x14ac:dyDescent="0.2">
      <c r="A1247" s="11">
        <f t="shared" si="821"/>
        <v>1218</v>
      </c>
      <c r="B1247" s="11">
        <f t="shared" ref="B1247" si="822">B1246+1</f>
        <v>3</v>
      </c>
      <c r="C1247" s="6" t="s">
        <v>8</v>
      </c>
      <c r="D1247" s="9" t="s">
        <v>3521</v>
      </c>
      <c r="E1247" s="6" t="s">
        <v>3520</v>
      </c>
      <c r="F1247" s="6" t="s">
        <v>214</v>
      </c>
      <c r="G1247" s="8" t="s">
        <v>3522</v>
      </c>
      <c r="H1247" s="7">
        <v>34019</v>
      </c>
      <c r="I1247" s="6" t="s">
        <v>212</v>
      </c>
      <c r="J1247" s="5" t="s">
        <v>28</v>
      </c>
      <c r="K1247" s="5">
        <v>7</v>
      </c>
      <c r="L1247" s="5" t="s">
        <v>52</v>
      </c>
    </row>
    <row r="1248" spans="1:13" x14ac:dyDescent="0.2">
      <c r="A1248" s="11">
        <f t="shared" si="821"/>
        <v>1219</v>
      </c>
      <c r="B1248" s="11">
        <f t="shared" ref="B1248" si="823">B1247+1</f>
        <v>4</v>
      </c>
      <c r="C1248" s="6" t="s">
        <v>8</v>
      </c>
      <c r="D1248" s="9" t="s">
        <v>3521</v>
      </c>
      <c r="E1248" s="6" t="s">
        <v>3520</v>
      </c>
      <c r="F1248" s="6" t="s">
        <v>214</v>
      </c>
      <c r="G1248" s="8" t="s">
        <v>3519</v>
      </c>
      <c r="H1248" s="7">
        <v>35958</v>
      </c>
      <c r="I1248" s="6" t="s">
        <v>212</v>
      </c>
      <c r="J1248" s="5" t="s">
        <v>28</v>
      </c>
      <c r="K1248" s="5">
        <v>7</v>
      </c>
      <c r="L1248" s="5" t="s">
        <v>52</v>
      </c>
    </row>
    <row r="1249" spans="1:12" x14ac:dyDescent="0.2">
      <c r="A1249" s="11">
        <f t="shared" si="821"/>
        <v>1220</v>
      </c>
      <c r="B1249" s="11">
        <f t="shared" ref="B1249" si="824">B1248+1</f>
        <v>5</v>
      </c>
      <c r="C1249" s="6" t="s">
        <v>8</v>
      </c>
      <c r="D1249" s="9" t="s">
        <v>3516</v>
      </c>
      <c r="E1249" s="6" t="s">
        <v>3515</v>
      </c>
      <c r="F1249" s="6" t="s">
        <v>218</v>
      </c>
      <c r="G1249" s="8" t="s">
        <v>3518</v>
      </c>
      <c r="H1249" s="7">
        <v>38443</v>
      </c>
      <c r="I1249" s="6"/>
      <c r="J1249" s="5" t="s">
        <v>28</v>
      </c>
      <c r="K1249" s="5">
        <v>4</v>
      </c>
      <c r="L1249" s="5" t="s">
        <v>52</v>
      </c>
    </row>
    <row r="1250" spans="1:12" x14ac:dyDescent="0.2">
      <c r="A1250" s="11">
        <f t="shared" si="821"/>
        <v>1221</v>
      </c>
      <c r="B1250" s="11">
        <f t="shared" ref="B1250" si="825">B1249+1</f>
        <v>6</v>
      </c>
      <c r="C1250" s="6" t="s">
        <v>8</v>
      </c>
      <c r="D1250" s="9" t="s">
        <v>3516</v>
      </c>
      <c r="E1250" s="6" t="s">
        <v>3515</v>
      </c>
      <c r="F1250" s="6" t="s">
        <v>218</v>
      </c>
      <c r="G1250" s="8" t="s">
        <v>3517</v>
      </c>
      <c r="H1250" s="7">
        <v>39421</v>
      </c>
      <c r="I1250" s="6"/>
      <c r="J1250" s="5" t="s">
        <v>28</v>
      </c>
      <c r="K1250" s="5">
        <v>4</v>
      </c>
      <c r="L1250" s="5" t="s">
        <v>52</v>
      </c>
    </row>
    <row r="1251" spans="1:12" x14ac:dyDescent="0.2">
      <c r="A1251" s="11">
        <f t="shared" si="821"/>
        <v>1222</v>
      </c>
      <c r="B1251" s="11">
        <f t="shared" ref="B1251" si="826">B1250+1</f>
        <v>7</v>
      </c>
      <c r="C1251" s="31" t="s">
        <v>8</v>
      </c>
      <c r="D1251" s="37" t="s">
        <v>3516</v>
      </c>
      <c r="E1251" s="31" t="s">
        <v>3515</v>
      </c>
      <c r="F1251" s="31" t="s">
        <v>218</v>
      </c>
      <c r="G1251" s="36" t="s">
        <v>3514</v>
      </c>
      <c r="H1251" s="35">
        <v>39763</v>
      </c>
      <c r="I1251" s="31"/>
      <c r="J1251" s="5" t="s">
        <v>28</v>
      </c>
      <c r="K1251" s="5">
        <v>5</v>
      </c>
      <c r="L1251" s="5" t="s">
        <v>52</v>
      </c>
    </row>
    <row r="1252" spans="1:12" x14ac:dyDescent="0.2">
      <c r="A1252" s="11">
        <f t="shared" si="821"/>
        <v>1223</v>
      </c>
      <c r="B1252" s="11">
        <f t="shared" ref="B1252" si="827">B1251+1</f>
        <v>8</v>
      </c>
      <c r="C1252" s="31" t="s">
        <v>8</v>
      </c>
      <c r="D1252" s="37" t="s">
        <v>3512</v>
      </c>
      <c r="E1252" s="31" t="s">
        <v>3511</v>
      </c>
      <c r="F1252" s="31" t="s">
        <v>218</v>
      </c>
      <c r="G1252" s="36" t="s">
        <v>3513</v>
      </c>
      <c r="H1252" s="35">
        <v>39022</v>
      </c>
      <c r="I1252" s="31" t="s">
        <v>212</v>
      </c>
      <c r="J1252" s="5" t="s">
        <v>28</v>
      </c>
      <c r="K1252" s="5">
        <v>0</v>
      </c>
      <c r="L1252" s="5" t="s">
        <v>52</v>
      </c>
    </row>
    <row r="1253" spans="1:12" x14ac:dyDescent="0.2">
      <c r="A1253" s="11">
        <f t="shared" si="821"/>
        <v>1224</v>
      </c>
      <c r="B1253" s="11">
        <f t="shared" ref="B1253" si="828">B1252+1</f>
        <v>9</v>
      </c>
      <c r="C1253" s="31" t="s">
        <v>8</v>
      </c>
      <c r="D1253" s="37" t="s">
        <v>3512</v>
      </c>
      <c r="E1253" s="31" t="s">
        <v>3511</v>
      </c>
      <c r="F1253" s="31" t="s">
        <v>218</v>
      </c>
      <c r="G1253" s="36" t="s">
        <v>3510</v>
      </c>
      <c r="H1253" s="35">
        <v>40493</v>
      </c>
      <c r="I1253" s="31" t="s">
        <v>212</v>
      </c>
      <c r="J1253" s="5" t="s">
        <v>28</v>
      </c>
      <c r="K1253" s="5">
        <v>0</v>
      </c>
      <c r="L1253" s="5" t="s">
        <v>52</v>
      </c>
    </row>
    <row r="1254" spans="1:12" x14ac:dyDescent="0.2">
      <c r="A1254" s="11">
        <f t="shared" si="821"/>
        <v>1225</v>
      </c>
      <c r="B1254" s="11">
        <f t="shared" ref="B1254" si="829">B1253+1</f>
        <v>10</v>
      </c>
      <c r="C1254" s="31" t="s">
        <v>8</v>
      </c>
      <c r="D1254" s="37" t="s">
        <v>3508</v>
      </c>
      <c r="E1254" s="31" t="s">
        <v>3507</v>
      </c>
      <c r="F1254" s="31" t="s">
        <v>218</v>
      </c>
      <c r="G1254" s="36" t="s">
        <v>3509</v>
      </c>
      <c r="H1254" s="35">
        <v>38534</v>
      </c>
      <c r="I1254" s="31" t="s">
        <v>212</v>
      </c>
      <c r="J1254" s="5" t="s">
        <v>28</v>
      </c>
      <c r="K1254" s="5">
        <v>7</v>
      </c>
      <c r="L1254" s="5" t="s">
        <v>52</v>
      </c>
    </row>
    <row r="1255" spans="1:12" x14ac:dyDescent="0.2">
      <c r="A1255" s="11">
        <f t="shared" si="821"/>
        <v>1226</v>
      </c>
      <c r="B1255" s="11">
        <f t="shared" ref="B1255" si="830">B1254+1</f>
        <v>11</v>
      </c>
      <c r="C1255" s="31" t="s">
        <v>8</v>
      </c>
      <c r="D1255" s="37" t="s">
        <v>3508</v>
      </c>
      <c r="E1255" s="31" t="s">
        <v>3507</v>
      </c>
      <c r="F1255" s="31" t="s">
        <v>218</v>
      </c>
      <c r="G1255" s="36" t="s">
        <v>3506</v>
      </c>
      <c r="H1255" s="35">
        <v>40491</v>
      </c>
      <c r="I1255" s="31" t="s">
        <v>212</v>
      </c>
      <c r="J1255" s="5" t="s">
        <v>28</v>
      </c>
      <c r="K1255" s="5">
        <v>7</v>
      </c>
      <c r="L1255" s="5" t="s">
        <v>52</v>
      </c>
    </row>
    <row r="1256" spans="1:12" x14ac:dyDescent="0.2">
      <c r="A1256" s="11">
        <f t="shared" si="821"/>
        <v>1227</v>
      </c>
      <c r="B1256" s="11">
        <f t="shared" ref="B1256" si="831">B1255+1</f>
        <v>12</v>
      </c>
      <c r="C1256" s="6" t="s">
        <v>8</v>
      </c>
      <c r="D1256" s="9" t="s">
        <v>3503</v>
      </c>
      <c r="E1256" s="6" t="s">
        <v>3502</v>
      </c>
      <c r="F1256" s="6" t="s">
        <v>214</v>
      </c>
      <c r="G1256" s="8" t="s">
        <v>3505</v>
      </c>
      <c r="H1256" s="7">
        <v>33823</v>
      </c>
      <c r="I1256" s="6" t="s">
        <v>306</v>
      </c>
      <c r="J1256" s="5" t="s">
        <v>28</v>
      </c>
      <c r="K1256" s="5">
        <v>1</v>
      </c>
      <c r="L1256" s="5" t="s">
        <v>52</v>
      </c>
    </row>
    <row r="1257" spans="1:12" x14ac:dyDescent="0.2">
      <c r="A1257" s="11">
        <f t="shared" si="821"/>
        <v>1228</v>
      </c>
      <c r="B1257" s="11">
        <f t="shared" ref="B1257" si="832">B1256+1</f>
        <v>13</v>
      </c>
      <c r="C1257" s="6" t="s">
        <v>8</v>
      </c>
      <c r="D1257" s="9" t="s">
        <v>3503</v>
      </c>
      <c r="E1257" s="6" t="s">
        <v>3502</v>
      </c>
      <c r="F1257" s="6" t="s">
        <v>214</v>
      </c>
      <c r="G1257" s="8" t="s">
        <v>3504</v>
      </c>
      <c r="H1257" s="7">
        <v>36321</v>
      </c>
      <c r="I1257" s="6" t="s">
        <v>212</v>
      </c>
      <c r="J1257" s="5" t="s">
        <v>28</v>
      </c>
      <c r="K1257" s="5">
        <v>1</v>
      </c>
      <c r="L1257" s="5" t="s">
        <v>52</v>
      </c>
    </row>
    <row r="1258" spans="1:12" x14ac:dyDescent="0.2">
      <c r="A1258" s="11">
        <f t="shared" si="821"/>
        <v>1229</v>
      </c>
      <c r="B1258" s="11">
        <f t="shared" ref="B1258" si="833">B1257+1</f>
        <v>14</v>
      </c>
      <c r="C1258" s="6" t="s">
        <v>8</v>
      </c>
      <c r="D1258" s="9" t="s">
        <v>3503</v>
      </c>
      <c r="E1258" s="6" t="s">
        <v>3502</v>
      </c>
      <c r="F1258" s="6" t="s">
        <v>214</v>
      </c>
      <c r="G1258" s="8" t="s">
        <v>3501</v>
      </c>
      <c r="H1258" s="7">
        <v>39384</v>
      </c>
      <c r="I1258" s="6" t="s">
        <v>212</v>
      </c>
      <c r="J1258" s="5" t="s">
        <v>28</v>
      </c>
      <c r="K1258" s="5">
        <v>1</v>
      </c>
      <c r="L1258" s="5" t="s">
        <v>52</v>
      </c>
    </row>
    <row r="1259" spans="1:12" x14ac:dyDescent="0.2">
      <c r="A1259" s="11">
        <f t="shared" si="821"/>
        <v>1230</v>
      </c>
      <c r="B1259" s="11">
        <f t="shared" ref="B1259" si="834">B1258+1</f>
        <v>15</v>
      </c>
      <c r="C1259" s="6" t="s">
        <v>8</v>
      </c>
      <c r="D1259" s="9" t="s">
        <v>3499</v>
      </c>
      <c r="E1259" s="6" t="s">
        <v>3498</v>
      </c>
      <c r="F1259" s="6" t="s">
        <v>214</v>
      </c>
      <c r="G1259" s="8" t="s">
        <v>3500</v>
      </c>
      <c r="H1259" s="7">
        <v>35037</v>
      </c>
      <c r="I1259" s="6" t="s">
        <v>306</v>
      </c>
      <c r="J1259" s="5" t="s">
        <v>28</v>
      </c>
      <c r="K1259" s="5">
        <v>1</v>
      </c>
      <c r="L1259" s="5" t="s">
        <v>52</v>
      </c>
    </row>
    <row r="1260" spans="1:12" x14ac:dyDescent="0.2">
      <c r="A1260" s="11">
        <f t="shared" si="821"/>
        <v>1231</v>
      </c>
      <c r="B1260" s="11">
        <f t="shared" ref="B1260" si="835">B1259+1</f>
        <v>16</v>
      </c>
      <c r="C1260" s="6" t="s">
        <v>8</v>
      </c>
      <c r="D1260" s="9" t="s">
        <v>3499</v>
      </c>
      <c r="E1260" s="6" t="s">
        <v>3498</v>
      </c>
      <c r="F1260" s="6" t="s">
        <v>214</v>
      </c>
      <c r="G1260" s="8" t="s">
        <v>3497</v>
      </c>
      <c r="H1260" s="7">
        <v>36111</v>
      </c>
      <c r="I1260" s="6" t="s">
        <v>212</v>
      </c>
      <c r="J1260" s="5" t="s">
        <v>28</v>
      </c>
      <c r="K1260" s="5">
        <v>1</v>
      </c>
      <c r="L1260" s="5" t="s">
        <v>52</v>
      </c>
    </row>
    <row r="1261" spans="1:12" x14ac:dyDescent="0.2">
      <c r="A1261" s="11">
        <f t="shared" si="821"/>
        <v>1232</v>
      </c>
      <c r="B1261" s="11">
        <f t="shared" ref="B1261" si="836">B1260+1</f>
        <v>17</v>
      </c>
      <c r="C1261" s="16" t="s">
        <v>8</v>
      </c>
      <c r="D1261" s="16" t="s">
        <v>3495</v>
      </c>
      <c r="E1261" s="16" t="s">
        <v>3494</v>
      </c>
      <c r="F1261" s="16" t="s">
        <v>218</v>
      </c>
      <c r="G1261" s="18" t="s">
        <v>3496</v>
      </c>
      <c r="H1261" s="17">
        <v>40925</v>
      </c>
      <c r="I1261" s="16"/>
      <c r="J1261" s="16" t="s">
        <v>28</v>
      </c>
      <c r="K1261" s="16">
        <v>4</v>
      </c>
      <c r="L1261" s="5" t="s">
        <v>52</v>
      </c>
    </row>
    <row r="1262" spans="1:12" x14ac:dyDescent="0.2">
      <c r="A1262" s="11">
        <f t="shared" si="821"/>
        <v>1233</v>
      </c>
      <c r="B1262" s="11">
        <f t="shared" ref="B1262" si="837">B1261+1</f>
        <v>18</v>
      </c>
      <c r="C1262" s="16" t="s">
        <v>8</v>
      </c>
      <c r="D1262" s="16" t="s">
        <v>3495</v>
      </c>
      <c r="E1262" s="16" t="s">
        <v>3494</v>
      </c>
      <c r="F1262" s="16" t="s">
        <v>218</v>
      </c>
      <c r="G1262" s="18" t="s">
        <v>3493</v>
      </c>
      <c r="H1262" s="17">
        <v>41591</v>
      </c>
      <c r="I1262" s="16"/>
      <c r="J1262" s="16" t="s">
        <v>28</v>
      </c>
      <c r="K1262" s="16">
        <v>4</v>
      </c>
      <c r="L1262" s="5" t="s">
        <v>52</v>
      </c>
    </row>
    <row r="1263" spans="1:12" x14ac:dyDescent="0.2">
      <c r="A1263" s="11">
        <f t="shared" si="821"/>
        <v>1234</v>
      </c>
      <c r="B1263" s="11">
        <f t="shared" ref="B1263" si="838">B1262+1</f>
        <v>19</v>
      </c>
      <c r="C1263" s="6" t="s">
        <v>8</v>
      </c>
      <c r="D1263" s="9" t="s">
        <v>3491</v>
      </c>
      <c r="E1263" s="6" t="s">
        <v>3490</v>
      </c>
      <c r="F1263" s="6" t="s">
        <v>218</v>
      </c>
      <c r="G1263" s="8" t="s">
        <v>3492</v>
      </c>
      <c r="H1263" s="7">
        <v>38565</v>
      </c>
      <c r="I1263" s="6"/>
      <c r="J1263" s="5" t="s">
        <v>28</v>
      </c>
      <c r="K1263" s="5">
        <v>7</v>
      </c>
      <c r="L1263" s="5" t="s">
        <v>52</v>
      </c>
    </row>
    <row r="1264" spans="1:12" x14ac:dyDescent="0.2">
      <c r="A1264" s="11">
        <f t="shared" si="821"/>
        <v>1235</v>
      </c>
      <c r="B1264" s="11">
        <f t="shared" ref="B1264" si="839">B1263+1</f>
        <v>20</v>
      </c>
      <c r="C1264" s="6" t="s">
        <v>8</v>
      </c>
      <c r="D1264" s="9" t="s">
        <v>3491</v>
      </c>
      <c r="E1264" s="6" t="s">
        <v>3490</v>
      </c>
      <c r="F1264" s="6" t="s">
        <v>218</v>
      </c>
      <c r="G1264" s="8" t="s">
        <v>3489</v>
      </c>
      <c r="H1264" s="7">
        <v>39197</v>
      </c>
      <c r="I1264" s="6"/>
      <c r="J1264" s="5" t="s">
        <v>28</v>
      </c>
      <c r="K1264" s="5">
        <v>7</v>
      </c>
      <c r="L1264" s="5" t="s">
        <v>52</v>
      </c>
    </row>
    <row r="1265" spans="1:12" x14ac:dyDescent="0.2">
      <c r="A1265" s="11">
        <f t="shared" si="821"/>
        <v>1236</v>
      </c>
      <c r="B1265" s="11">
        <f t="shared" ref="B1265" si="840">B1264+1</f>
        <v>21</v>
      </c>
      <c r="C1265" s="6" t="s">
        <v>8</v>
      </c>
      <c r="D1265" s="9" t="s">
        <v>3487</v>
      </c>
      <c r="E1265" s="6" t="s">
        <v>3486</v>
      </c>
      <c r="F1265" s="6" t="s">
        <v>218</v>
      </c>
      <c r="G1265" s="8" t="s">
        <v>3488</v>
      </c>
      <c r="H1265" s="7">
        <v>40039</v>
      </c>
      <c r="I1265" s="6" t="s">
        <v>212</v>
      </c>
      <c r="J1265" s="5" t="s">
        <v>28</v>
      </c>
      <c r="K1265" s="5">
        <v>7</v>
      </c>
      <c r="L1265" s="5" t="s">
        <v>52</v>
      </c>
    </row>
    <row r="1266" spans="1:12" x14ac:dyDescent="0.2">
      <c r="A1266" s="11">
        <f t="shared" si="821"/>
        <v>1237</v>
      </c>
      <c r="B1266" s="11">
        <f t="shared" ref="B1266" si="841">B1265+1</f>
        <v>22</v>
      </c>
      <c r="C1266" s="6" t="s">
        <v>8</v>
      </c>
      <c r="D1266" s="9" t="s">
        <v>3487</v>
      </c>
      <c r="E1266" s="6" t="s">
        <v>3486</v>
      </c>
      <c r="F1266" s="6" t="s">
        <v>218</v>
      </c>
      <c r="G1266" s="8" t="s">
        <v>3485</v>
      </c>
      <c r="H1266" s="7">
        <v>41204</v>
      </c>
      <c r="I1266" s="6" t="s">
        <v>212</v>
      </c>
      <c r="J1266" s="5" t="s">
        <v>28</v>
      </c>
      <c r="K1266" s="5">
        <v>7</v>
      </c>
      <c r="L1266" s="5" t="s">
        <v>52</v>
      </c>
    </row>
    <row r="1267" spans="1:12" x14ac:dyDescent="0.2">
      <c r="A1267" s="11">
        <f t="shared" si="821"/>
        <v>1238</v>
      </c>
      <c r="B1267" s="11">
        <f t="shared" ref="B1267" si="842">B1266+1</f>
        <v>23</v>
      </c>
      <c r="C1267" s="6" t="s">
        <v>8</v>
      </c>
      <c r="D1267" s="9" t="s">
        <v>3480</v>
      </c>
      <c r="E1267" s="6" t="s">
        <v>3479</v>
      </c>
      <c r="F1267" s="6" t="s">
        <v>218</v>
      </c>
      <c r="G1267" s="8" t="s">
        <v>3484</v>
      </c>
      <c r="H1267" s="7">
        <v>37886</v>
      </c>
      <c r="I1267" s="6" t="s">
        <v>212</v>
      </c>
      <c r="J1267" s="5" t="s">
        <v>28</v>
      </c>
      <c r="K1267" s="5">
        <v>7</v>
      </c>
      <c r="L1267" s="5" t="s">
        <v>52</v>
      </c>
    </row>
    <row r="1268" spans="1:12" x14ac:dyDescent="0.2">
      <c r="A1268" s="11">
        <f t="shared" si="821"/>
        <v>1239</v>
      </c>
      <c r="B1268" s="11">
        <f t="shared" ref="B1268" si="843">B1267+1</f>
        <v>24</v>
      </c>
      <c r="C1268" s="6" t="s">
        <v>8</v>
      </c>
      <c r="D1268" s="9" t="s">
        <v>3480</v>
      </c>
      <c r="E1268" s="6" t="s">
        <v>3479</v>
      </c>
      <c r="F1268" s="6" t="s">
        <v>218</v>
      </c>
      <c r="G1268" s="8" t="s">
        <v>3483</v>
      </c>
      <c r="H1268" s="7">
        <v>38932.75</v>
      </c>
      <c r="I1268" s="6" t="s">
        <v>212</v>
      </c>
      <c r="J1268" s="5" t="s">
        <v>28</v>
      </c>
      <c r="K1268" s="5">
        <v>7</v>
      </c>
      <c r="L1268" s="5" t="s">
        <v>52</v>
      </c>
    </row>
    <row r="1269" spans="1:12" x14ac:dyDescent="0.2">
      <c r="A1269" s="11">
        <f t="shared" si="821"/>
        <v>1240</v>
      </c>
      <c r="B1269" s="11">
        <f t="shared" ref="B1269" si="844">B1268+1</f>
        <v>25</v>
      </c>
      <c r="C1269" s="6" t="s">
        <v>8</v>
      </c>
      <c r="D1269" s="9" t="s">
        <v>3480</v>
      </c>
      <c r="E1269" s="6" t="s">
        <v>3479</v>
      </c>
      <c r="F1269" s="6" t="s">
        <v>218</v>
      </c>
      <c r="G1269" s="8" t="s">
        <v>3482</v>
      </c>
      <c r="H1269" s="7">
        <v>39196</v>
      </c>
      <c r="I1269" s="6" t="s">
        <v>212</v>
      </c>
      <c r="J1269" s="5" t="s">
        <v>28</v>
      </c>
      <c r="K1269" s="5">
        <v>7</v>
      </c>
      <c r="L1269" s="5" t="s">
        <v>52</v>
      </c>
    </row>
    <row r="1270" spans="1:12" x14ac:dyDescent="0.2">
      <c r="A1270" s="11">
        <f t="shared" si="821"/>
        <v>1241</v>
      </c>
      <c r="B1270" s="11">
        <f t="shared" ref="B1270" si="845">B1269+1</f>
        <v>26</v>
      </c>
      <c r="C1270" s="6" t="s">
        <v>8</v>
      </c>
      <c r="D1270" s="9" t="s">
        <v>3480</v>
      </c>
      <c r="E1270" s="6" t="s">
        <v>3479</v>
      </c>
      <c r="F1270" s="6" t="s">
        <v>218</v>
      </c>
      <c r="G1270" s="8" t="s">
        <v>3481</v>
      </c>
      <c r="H1270" s="7">
        <v>39420</v>
      </c>
      <c r="I1270" s="6" t="s">
        <v>212</v>
      </c>
      <c r="J1270" s="5" t="s">
        <v>28</v>
      </c>
      <c r="K1270" s="5">
        <v>7</v>
      </c>
      <c r="L1270" s="5" t="s">
        <v>52</v>
      </c>
    </row>
    <row r="1271" spans="1:12" x14ac:dyDescent="0.2">
      <c r="A1271" s="11">
        <f t="shared" si="821"/>
        <v>1242</v>
      </c>
      <c r="B1271" s="11">
        <f t="shared" ref="B1271" si="846">B1270+1</f>
        <v>27</v>
      </c>
      <c r="C1271" s="6" t="s">
        <v>8</v>
      </c>
      <c r="D1271" s="9" t="s">
        <v>3480</v>
      </c>
      <c r="E1271" s="6" t="s">
        <v>3479</v>
      </c>
      <c r="F1271" s="6" t="s">
        <v>218</v>
      </c>
      <c r="G1271" s="8" t="s">
        <v>3478</v>
      </c>
      <c r="H1271" s="7">
        <v>40970</v>
      </c>
      <c r="I1271" s="6" t="s">
        <v>306</v>
      </c>
      <c r="J1271" s="5" t="s">
        <v>28</v>
      </c>
      <c r="K1271" s="5">
        <v>7</v>
      </c>
      <c r="L1271" s="5" t="s">
        <v>52</v>
      </c>
    </row>
    <row r="1272" spans="1:12" x14ac:dyDescent="0.2">
      <c r="A1272" s="11">
        <f t="shared" si="821"/>
        <v>1243</v>
      </c>
      <c r="B1272" s="11">
        <f t="shared" ref="B1272" si="847">B1271+1</f>
        <v>28</v>
      </c>
      <c r="C1272" s="6" t="s">
        <v>8</v>
      </c>
      <c r="D1272" s="9" t="s">
        <v>3469</v>
      </c>
      <c r="E1272" s="6" t="s">
        <v>3468</v>
      </c>
      <c r="F1272" s="6" t="s">
        <v>218</v>
      </c>
      <c r="G1272" s="8" t="s">
        <v>3477</v>
      </c>
      <c r="H1272" s="7">
        <v>35625</v>
      </c>
      <c r="I1272" s="6" t="s">
        <v>212</v>
      </c>
      <c r="J1272" s="5" t="s">
        <v>28</v>
      </c>
      <c r="K1272" s="5">
        <v>7</v>
      </c>
      <c r="L1272" s="5" t="s">
        <v>52</v>
      </c>
    </row>
    <row r="1273" spans="1:12" x14ac:dyDescent="0.2">
      <c r="A1273" s="11">
        <f t="shared" si="821"/>
        <v>1244</v>
      </c>
      <c r="B1273" s="11">
        <f t="shared" ref="B1273" si="848">B1272+1</f>
        <v>29</v>
      </c>
      <c r="C1273" s="6" t="s">
        <v>8</v>
      </c>
      <c r="D1273" s="9" t="s">
        <v>3469</v>
      </c>
      <c r="E1273" s="6" t="s">
        <v>3468</v>
      </c>
      <c r="F1273" s="6" t="s">
        <v>218</v>
      </c>
      <c r="G1273" s="8" t="s">
        <v>3476</v>
      </c>
      <c r="H1273" s="7">
        <v>35999</v>
      </c>
      <c r="I1273" s="6" t="s">
        <v>212</v>
      </c>
      <c r="J1273" s="5" t="s">
        <v>28</v>
      </c>
      <c r="K1273" s="5">
        <v>7</v>
      </c>
      <c r="L1273" s="5" t="s">
        <v>52</v>
      </c>
    </row>
    <row r="1274" spans="1:12" x14ac:dyDescent="0.2">
      <c r="A1274" s="11">
        <f t="shared" si="821"/>
        <v>1245</v>
      </c>
      <c r="B1274" s="11">
        <f t="shared" ref="B1274" si="849">B1273+1</f>
        <v>30</v>
      </c>
      <c r="C1274" s="6" t="s">
        <v>8</v>
      </c>
      <c r="D1274" s="9" t="s">
        <v>3469</v>
      </c>
      <c r="E1274" s="6" t="s">
        <v>3468</v>
      </c>
      <c r="F1274" s="6" t="s">
        <v>218</v>
      </c>
      <c r="G1274" s="8" t="s">
        <v>3475</v>
      </c>
      <c r="H1274" s="7">
        <v>37302</v>
      </c>
      <c r="I1274" s="6" t="s">
        <v>212</v>
      </c>
      <c r="J1274" s="5" t="s">
        <v>28</v>
      </c>
      <c r="K1274" s="5">
        <v>7</v>
      </c>
      <c r="L1274" s="5" t="s">
        <v>52</v>
      </c>
    </row>
    <row r="1275" spans="1:12" x14ac:dyDescent="0.2">
      <c r="A1275" s="11">
        <f t="shared" si="821"/>
        <v>1246</v>
      </c>
      <c r="B1275" s="11">
        <f t="shared" ref="B1275" si="850">B1274+1</f>
        <v>31</v>
      </c>
      <c r="C1275" s="6" t="s">
        <v>8</v>
      </c>
      <c r="D1275" s="9" t="s">
        <v>3469</v>
      </c>
      <c r="E1275" s="6" t="s">
        <v>3468</v>
      </c>
      <c r="F1275" s="6" t="s">
        <v>218</v>
      </c>
      <c r="G1275" s="8" t="s">
        <v>3474</v>
      </c>
      <c r="H1275" s="7">
        <v>37341</v>
      </c>
      <c r="I1275" s="6" t="s">
        <v>212</v>
      </c>
      <c r="J1275" s="5" t="s">
        <v>28</v>
      </c>
      <c r="K1275" s="5">
        <v>7</v>
      </c>
      <c r="L1275" s="5" t="s">
        <v>52</v>
      </c>
    </row>
    <row r="1276" spans="1:12" x14ac:dyDescent="0.2">
      <c r="A1276" s="11">
        <f t="shared" si="821"/>
        <v>1247</v>
      </c>
      <c r="B1276" s="11">
        <f t="shared" ref="B1276" si="851">B1275+1</f>
        <v>32</v>
      </c>
      <c r="C1276" s="6" t="s">
        <v>8</v>
      </c>
      <c r="D1276" s="9" t="s">
        <v>3469</v>
      </c>
      <c r="E1276" s="6" t="s">
        <v>3468</v>
      </c>
      <c r="F1276" s="6" t="s">
        <v>218</v>
      </c>
      <c r="G1276" s="8" t="s">
        <v>3473</v>
      </c>
      <c r="H1276" s="7">
        <v>37397.75</v>
      </c>
      <c r="I1276" s="6" t="s">
        <v>306</v>
      </c>
      <c r="J1276" s="5" t="s">
        <v>28</v>
      </c>
      <c r="K1276" s="5">
        <v>7</v>
      </c>
      <c r="L1276" s="5" t="s">
        <v>52</v>
      </c>
    </row>
    <row r="1277" spans="1:12" x14ac:dyDescent="0.2">
      <c r="A1277" s="11">
        <f t="shared" si="821"/>
        <v>1248</v>
      </c>
      <c r="B1277" s="11">
        <f t="shared" ref="B1277" si="852">B1276+1</f>
        <v>33</v>
      </c>
      <c r="C1277" s="6" t="s">
        <v>8</v>
      </c>
      <c r="D1277" s="9" t="s">
        <v>3469</v>
      </c>
      <c r="E1277" s="6" t="s">
        <v>3468</v>
      </c>
      <c r="F1277" s="6" t="s">
        <v>218</v>
      </c>
      <c r="G1277" s="8" t="s">
        <v>3472</v>
      </c>
      <c r="H1277" s="7">
        <v>37993</v>
      </c>
      <c r="I1277" s="6" t="s">
        <v>212</v>
      </c>
      <c r="J1277" s="5" t="s">
        <v>28</v>
      </c>
      <c r="K1277" s="5">
        <v>7</v>
      </c>
      <c r="L1277" s="5" t="s">
        <v>52</v>
      </c>
    </row>
    <row r="1278" spans="1:12" x14ac:dyDescent="0.2">
      <c r="A1278" s="11">
        <f t="shared" si="821"/>
        <v>1249</v>
      </c>
      <c r="B1278" s="11">
        <f t="shared" ref="B1278" si="853">B1277+1</f>
        <v>34</v>
      </c>
      <c r="C1278" s="6" t="s">
        <v>8</v>
      </c>
      <c r="D1278" s="9" t="s">
        <v>3469</v>
      </c>
      <c r="E1278" s="6" t="s">
        <v>3468</v>
      </c>
      <c r="F1278" s="6" t="s">
        <v>218</v>
      </c>
      <c r="G1278" s="8" t="s">
        <v>3471</v>
      </c>
      <c r="H1278" s="7">
        <v>38239.75</v>
      </c>
      <c r="I1278" s="6" t="s">
        <v>212</v>
      </c>
      <c r="J1278" s="5" t="s">
        <v>28</v>
      </c>
      <c r="K1278" s="5">
        <v>7</v>
      </c>
      <c r="L1278" s="5" t="s">
        <v>52</v>
      </c>
    </row>
    <row r="1279" spans="1:12" x14ac:dyDescent="0.2">
      <c r="A1279" s="11">
        <f t="shared" si="821"/>
        <v>1250</v>
      </c>
      <c r="B1279" s="11">
        <f t="shared" ref="B1279" si="854">B1278+1</f>
        <v>35</v>
      </c>
      <c r="C1279" s="6" t="s">
        <v>8</v>
      </c>
      <c r="D1279" s="9" t="s">
        <v>3469</v>
      </c>
      <c r="E1279" s="6" t="s">
        <v>3468</v>
      </c>
      <c r="F1279" s="6" t="s">
        <v>218</v>
      </c>
      <c r="G1279" s="8" t="s">
        <v>3470</v>
      </c>
      <c r="H1279" s="7">
        <v>38497.75</v>
      </c>
      <c r="I1279" s="6" t="s">
        <v>212</v>
      </c>
      <c r="J1279" s="5" t="s">
        <v>28</v>
      </c>
      <c r="K1279" s="5">
        <v>7</v>
      </c>
      <c r="L1279" s="5" t="s">
        <v>52</v>
      </c>
    </row>
    <row r="1280" spans="1:12" x14ac:dyDescent="0.2">
      <c r="A1280" s="11">
        <f t="shared" si="821"/>
        <v>1251</v>
      </c>
      <c r="B1280" s="11">
        <f t="shared" ref="B1280" si="855">B1279+1</f>
        <v>36</v>
      </c>
      <c r="C1280" s="6" t="s">
        <v>8</v>
      </c>
      <c r="D1280" s="9" t="s">
        <v>3469</v>
      </c>
      <c r="E1280" s="6" t="s">
        <v>3468</v>
      </c>
      <c r="F1280" s="6" t="s">
        <v>218</v>
      </c>
      <c r="G1280" s="8" t="s">
        <v>3467</v>
      </c>
      <c r="H1280" s="7">
        <v>39043.75</v>
      </c>
      <c r="I1280" s="6" t="s">
        <v>212</v>
      </c>
      <c r="J1280" s="5" t="s">
        <v>28</v>
      </c>
      <c r="K1280" s="5">
        <v>7</v>
      </c>
      <c r="L1280" s="5" t="s">
        <v>52</v>
      </c>
    </row>
    <row r="1281" spans="1:12" x14ac:dyDescent="0.2">
      <c r="A1281" s="11">
        <f t="shared" si="821"/>
        <v>1252</v>
      </c>
      <c r="B1281" s="11">
        <f t="shared" ref="B1281" si="856">B1280+1</f>
        <v>37</v>
      </c>
      <c r="C1281" s="6" t="s">
        <v>8</v>
      </c>
      <c r="D1281" s="9" t="s">
        <v>195</v>
      </c>
      <c r="E1281" s="6" t="s">
        <v>3465</v>
      </c>
      <c r="F1281" s="6" t="s">
        <v>218</v>
      </c>
      <c r="G1281" s="8" t="s">
        <v>3466</v>
      </c>
      <c r="H1281" s="7">
        <v>39479</v>
      </c>
      <c r="I1281" s="6"/>
      <c r="J1281" s="5" t="s">
        <v>28</v>
      </c>
      <c r="K1281" s="5">
        <v>7</v>
      </c>
      <c r="L1281" s="5" t="s">
        <v>52</v>
      </c>
    </row>
    <row r="1282" spans="1:12" x14ac:dyDescent="0.2">
      <c r="A1282" s="11">
        <f t="shared" si="821"/>
        <v>1253</v>
      </c>
      <c r="B1282" s="11">
        <f t="shared" ref="B1282" si="857">B1281+1</f>
        <v>38</v>
      </c>
      <c r="C1282" s="6" t="s">
        <v>8</v>
      </c>
      <c r="D1282" s="9" t="s">
        <v>195</v>
      </c>
      <c r="E1282" s="6" t="s">
        <v>3465</v>
      </c>
      <c r="F1282" s="6" t="s">
        <v>218</v>
      </c>
      <c r="G1282" s="8" t="s">
        <v>3464</v>
      </c>
      <c r="H1282" s="7">
        <v>40091</v>
      </c>
      <c r="I1282" s="6"/>
      <c r="J1282" s="5" t="s">
        <v>28</v>
      </c>
      <c r="K1282" s="5">
        <v>7</v>
      </c>
      <c r="L1282" s="5" t="s">
        <v>52</v>
      </c>
    </row>
    <row r="1283" spans="1:12" x14ac:dyDescent="0.2">
      <c r="A1283" s="22" t="s">
        <v>53</v>
      </c>
      <c r="B1283" s="14">
        <f>B1328</f>
        <v>45</v>
      </c>
      <c r="C1283" s="13" t="s">
        <v>253</v>
      </c>
      <c r="D1283" s="13" t="s">
        <v>252</v>
      </c>
      <c r="E1283" s="13" t="s">
        <v>251</v>
      </c>
      <c r="F1283" s="13" t="s">
        <v>250</v>
      </c>
      <c r="G1283" s="13" t="s">
        <v>249</v>
      </c>
      <c r="H1283" s="13" t="s">
        <v>248</v>
      </c>
      <c r="I1283" s="13" t="s">
        <v>247</v>
      </c>
      <c r="J1283" s="13" t="s">
        <v>246</v>
      </c>
      <c r="K1283" s="13" t="s">
        <v>245</v>
      </c>
      <c r="L1283" s="12" t="s">
        <v>244</v>
      </c>
    </row>
    <row r="1284" spans="1:12" x14ac:dyDescent="0.2">
      <c r="A1284" s="11">
        <f>A1282+1</f>
        <v>1254</v>
      </c>
      <c r="B1284" s="10">
        <v>1</v>
      </c>
      <c r="C1284" s="6" t="s">
        <v>8</v>
      </c>
      <c r="D1284" s="9" t="s">
        <v>196</v>
      </c>
      <c r="E1284" s="6" t="s">
        <v>3462</v>
      </c>
      <c r="F1284" s="6" t="s">
        <v>218</v>
      </c>
      <c r="G1284" s="8" t="s">
        <v>3463</v>
      </c>
      <c r="H1284" s="7">
        <v>38565</v>
      </c>
      <c r="I1284" s="6" t="s">
        <v>212</v>
      </c>
      <c r="J1284" s="5" t="s">
        <v>28</v>
      </c>
      <c r="K1284" s="5">
        <v>7</v>
      </c>
      <c r="L1284" s="5" t="s">
        <v>53</v>
      </c>
    </row>
    <row r="1285" spans="1:12" x14ac:dyDescent="0.2">
      <c r="A1285" s="11">
        <f t="shared" ref="A1285:B1328" si="858">A1284+1</f>
        <v>1255</v>
      </c>
      <c r="B1285" s="11">
        <f t="shared" si="858"/>
        <v>2</v>
      </c>
      <c r="C1285" s="6" t="s">
        <v>8</v>
      </c>
      <c r="D1285" s="9" t="s">
        <v>196</v>
      </c>
      <c r="E1285" s="6" t="s">
        <v>3462</v>
      </c>
      <c r="F1285" s="6" t="s">
        <v>218</v>
      </c>
      <c r="G1285" s="8" t="s">
        <v>3461</v>
      </c>
      <c r="H1285" s="7">
        <v>39110</v>
      </c>
      <c r="I1285" s="6" t="s">
        <v>212</v>
      </c>
      <c r="J1285" s="5" t="s">
        <v>28</v>
      </c>
      <c r="K1285" s="5">
        <v>7</v>
      </c>
      <c r="L1285" s="5" t="s">
        <v>53</v>
      </c>
    </row>
    <row r="1286" spans="1:12" x14ac:dyDescent="0.2">
      <c r="A1286" s="11">
        <f t="shared" si="858"/>
        <v>1256</v>
      </c>
      <c r="B1286" s="11">
        <f t="shared" ref="B1286" si="859">B1285+1</f>
        <v>3</v>
      </c>
      <c r="C1286" s="6" t="s">
        <v>8</v>
      </c>
      <c r="D1286" s="9" t="s">
        <v>3456</v>
      </c>
      <c r="E1286" s="6" t="s">
        <v>3455</v>
      </c>
      <c r="F1286" s="6" t="s">
        <v>218</v>
      </c>
      <c r="G1286" s="8" t="s">
        <v>3460</v>
      </c>
      <c r="H1286" s="7">
        <v>36586</v>
      </c>
      <c r="I1286" s="6" t="s">
        <v>212</v>
      </c>
      <c r="J1286" s="5" t="s">
        <v>28</v>
      </c>
      <c r="K1286" s="5">
        <v>7</v>
      </c>
      <c r="L1286" s="5" t="s">
        <v>53</v>
      </c>
    </row>
    <row r="1287" spans="1:12" x14ac:dyDescent="0.2">
      <c r="A1287" s="11">
        <f t="shared" si="858"/>
        <v>1257</v>
      </c>
      <c r="B1287" s="11">
        <f t="shared" ref="B1287" si="860">B1286+1</f>
        <v>4</v>
      </c>
      <c r="C1287" s="6" t="s">
        <v>8</v>
      </c>
      <c r="D1287" s="9" t="s">
        <v>3456</v>
      </c>
      <c r="E1287" s="6" t="s">
        <v>3455</v>
      </c>
      <c r="F1287" s="6" t="s">
        <v>218</v>
      </c>
      <c r="G1287" s="8" t="s">
        <v>3459</v>
      </c>
      <c r="H1287" s="7">
        <v>37500.75</v>
      </c>
      <c r="I1287" s="6" t="s">
        <v>212</v>
      </c>
      <c r="J1287" s="5" t="s">
        <v>28</v>
      </c>
      <c r="K1287" s="5">
        <v>7</v>
      </c>
      <c r="L1287" s="5" t="s">
        <v>53</v>
      </c>
    </row>
    <row r="1288" spans="1:12" x14ac:dyDescent="0.2">
      <c r="A1288" s="11">
        <f t="shared" si="858"/>
        <v>1258</v>
      </c>
      <c r="B1288" s="11">
        <f t="shared" ref="B1288" si="861">B1287+1</f>
        <v>5</v>
      </c>
      <c r="C1288" s="6" t="s">
        <v>8</v>
      </c>
      <c r="D1288" s="9" t="s">
        <v>3456</v>
      </c>
      <c r="E1288" s="6" t="s">
        <v>3455</v>
      </c>
      <c r="F1288" s="6" t="s">
        <v>218</v>
      </c>
      <c r="G1288" s="8" t="s">
        <v>3458</v>
      </c>
      <c r="H1288" s="7">
        <v>38076.708333333336</v>
      </c>
      <c r="I1288" s="6" t="s">
        <v>212</v>
      </c>
      <c r="J1288" s="5" t="s">
        <v>28</v>
      </c>
      <c r="K1288" s="5">
        <v>7</v>
      </c>
      <c r="L1288" s="5" t="s">
        <v>53</v>
      </c>
    </row>
    <row r="1289" spans="1:12" x14ac:dyDescent="0.2">
      <c r="A1289" s="11">
        <f t="shared" si="858"/>
        <v>1259</v>
      </c>
      <c r="B1289" s="11">
        <f t="shared" ref="B1289" si="862">B1288+1</f>
        <v>6</v>
      </c>
      <c r="C1289" s="6" t="s">
        <v>8</v>
      </c>
      <c r="D1289" s="9" t="s">
        <v>3456</v>
      </c>
      <c r="E1289" s="6" t="s">
        <v>3455</v>
      </c>
      <c r="F1289" s="6" t="s">
        <v>218</v>
      </c>
      <c r="G1289" s="8" t="s">
        <v>3457</v>
      </c>
      <c r="H1289" s="7">
        <v>38152.75</v>
      </c>
      <c r="I1289" s="6" t="s">
        <v>212</v>
      </c>
      <c r="J1289" s="5" t="s">
        <v>28</v>
      </c>
      <c r="K1289" s="5">
        <v>7</v>
      </c>
      <c r="L1289" s="5" t="s">
        <v>53</v>
      </c>
    </row>
    <row r="1290" spans="1:12" x14ac:dyDescent="0.2">
      <c r="A1290" s="11">
        <f t="shared" si="858"/>
        <v>1260</v>
      </c>
      <c r="B1290" s="11">
        <f t="shared" ref="B1290" si="863">B1289+1</f>
        <v>7</v>
      </c>
      <c r="C1290" s="6" t="s">
        <v>8</v>
      </c>
      <c r="D1290" s="9" t="s">
        <v>3456</v>
      </c>
      <c r="E1290" s="6" t="s">
        <v>3455</v>
      </c>
      <c r="F1290" s="6" t="s">
        <v>218</v>
      </c>
      <c r="G1290" s="8" t="s">
        <v>3454</v>
      </c>
      <c r="H1290" s="7">
        <v>39212.75</v>
      </c>
      <c r="I1290" s="6" t="s">
        <v>212</v>
      </c>
      <c r="J1290" s="5" t="s">
        <v>28</v>
      </c>
      <c r="K1290" s="5">
        <v>7</v>
      </c>
      <c r="L1290" s="5" t="s">
        <v>53</v>
      </c>
    </row>
    <row r="1291" spans="1:12" x14ac:dyDescent="0.2">
      <c r="A1291" s="11">
        <f t="shared" si="858"/>
        <v>1261</v>
      </c>
      <c r="B1291" s="11">
        <f t="shared" ref="B1291" si="864">B1290+1</f>
        <v>8</v>
      </c>
      <c r="C1291" s="6" t="s">
        <v>8</v>
      </c>
      <c r="D1291" s="9" t="s">
        <v>3451</v>
      </c>
      <c r="E1291" s="6" t="s">
        <v>3450</v>
      </c>
      <c r="F1291" s="6" t="s">
        <v>218</v>
      </c>
      <c r="G1291" s="8" t="s">
        <v>3453</v>
      </c>
      <c r="H1291" s="7">
        <v>38473</v>
      </c>
      <c r="I1291" s="6" t="s">
        <v>306</v>
      </c>
      <c r="J1291" s="5" t="s">
        <v>28</v>
      </c>
      <c r="K1291" s="5">
        <v>4</v>
      </c>
      <c r="L1291" s="5" t="s">
        <v>53</v>
      </c>
    </row>
    <row r="1292" spans="1:12" x14ac:dyDescent="0.2">
      <c r="A1292" s="11">
        <f t="shared" si="858"/>
        <v>1262</v>
      </c>
      <c r="B1292" s="11">
        <f t="shared" ref="B1292" si="865">B1291+1</f>
        <v>9</v>
      </c>
      <c r="C1292" s="6" t="s">
        <v>8</v>
      </c>
      <c r="D1292" s="9" t="s">
        <v>3451</v>
      </c>
      <c r="E1292" s="6" t="s">
        <v>3450</v>
      </c>
      <c r="F1292" s="6" t="s">
        <v>218</v>
      </c>
      <c r="G1292" s="8" t="s">
        <v>3452</v>
      </c>
      <c r="H1292" s="7">
        <v>40108</v>
      </c>
      <c r="I1292" s="6"/>
      <c r="J1292" s="5" t="s">
        <v>28</v>
      </c>
      <c r="K1292" s="5">
        <v>5</v>
      </c>
      <c r="L1292" s="5" t="s">
        <v>53</v>
      </c>
    </row>
    <row r="1293" spans="1:12" x14ac:dyDescent="0.2">
      <c r="A1293" s="11">
        <f t="shared" si="858"/>
        <v>1263</v>
      </c>
      <c r="B1293" s="11">
        <f t="shared" ref="B1293" si="866">B1292+1</f>
        <v>10</v>
      </c>
      <c r="C1293" s="6" t="s">
        <v>8</v>
      </c>
      <c r="D1293" s="9" t="s">
        <v>3451</v>
      </c>
      <c r="E1293" s="6" t="s">
        <v>3450</v>
      </c>
      <c r="F1293" s="6" t="s">
        <v>218</v>
      </c>
      <c r="G1293" s="8" t="s">
        <v>3449</v>
      </c>
      <c r="H1293" s="7">
        <v>39085</v>
      </c>
      <c r="I1293" s="6" t="s">
        <v>212</v>
      </c>
      <c r="J1293" s="5" t="s">
        <v>28</v>
      </c>
      <c r="K1293" s="5">
        <v>5</v>
      </c>
      <c r="L1293" s="5" t="s">
        <v>53</v>
      </c>
    </row>
    <row r="1294" spans="1:12" x14ac:dyDescent="0.2">
      <c r="A1294" s="11">
        <f t="shared" si="858"/>
        <v>1264</v>
      </c>
      <c r="B1294" s="11">
        <f t="shared" ref="B1294" si="867">B1293+1</f>
        <v>11</v>
      </c>
      <c r="C1294" s="6" t="s">
        <v>8</v>
      </c>
      <c r="D1294" s="9" t="s">
        <v>3443</v>
      </c>
      <c r="E1294" s="6" t="s">
        <v>3442</v>
      </c>
      <c r="F1294" s="6" t="s">
        <v>218</v>
      </c>
      <c r="G1294" s="8" t="s">
        <v>3448</v>
      </c>
      <c r="H1294" s="7">
        <v>37330</v>
      </c>
      <c r="I1294" s="6" t="s">
        <v>212</v>
      </c>
      <c r="J1294" s="5" t="s">
        <v>28</v>
      </c>
      <c r="K1294" s="5">
        <v>7</v>
      </c>
      <c r="L1294" s="5" t="s">
        <v>53</v>
      </c>
    </row>
    <row r="1295" spans="1:12" x14ac:dyDescent="0.2">
      <c r="A1295" s="11">
        <f t="shared" si="858"/>
        <v>1265</v>
      </c>
      <c r="B1295" s="11">
        <f t="shared" ref="B1295" si="868">B1294+1</f>
        <v>12</v>
      </c>
      <c r="C1295" s="6" t="s">
        <v>8</v>
      </c>
      <c r="D1295" s="9" t="s">
        <v>3443</v>
      </c>
      <c r="E1295" s="6" t="s">
        <v>3442</v>
      </c>
      <c r="F1295" s="6" t="s">
        <v>218</v>
      </c>
      <c r="G1295" s="8" t="s">
        <v>3447</v>
      </c>
      <c r="H1295" s="7">
        <v>37341</v>
      </c>
      <c r="I1295" s="6" t="s">
        <v>17</v>
      </c>
      <c r="J1295" s="5" t="s">
        <v>28</v>
      </c>
      <c r="K1295" s="5">
        <v>7</v>
      </c>
      <c r="L1295" s="5" t="s">
        <v>53</v>
      </c>
    </row>
    <row r="1296" spans="1:12" x14ac:dyDescent="0.2">
      <c r="A1296" s="11">
        <f t="shared" si="858"/>
        <v>1266</v>
      </c>
      <c r="B1296" s="11">
        <f t="shared" ref="B1296" si="869">B1295+1</f>
        <v>13</v>
      </c>
      <c r="C1296" s="6" t="s">
        <v>8</v>
      </c>
      <c r="D1296" s="9" t="s">
        <v>3443</v>
      </c>
      <c r="E1296" s="6" t="s">
        <v>3442</v>
      </c>
      <c r="F1296" s="6" t="s">
        <v>218</v>
      </c>
      <c r="G1296" s="8" t="s">
        <v>3446</v>
      </c>
      <c r="H1296" s="7">
        <v>37689.75</v>
      </c>
      <c r="I1296" s="6" t="s">
        <v>212</v>
      </c>
      <c r="J1296" s="5" t="s">
        <v>28</v>
      </c>
      <c r="K1296" s="5">
        <v>7</v>
      </c>
      <c r="L1296" s="5" t="s">
        <v>53</v>
      </c>
    </row>
    <row r="1297" spans="1:12" x14ac:dyDescent="0.2">
      <c r="A1297" s="11">
        <f t="shared" si="858"/>
        <v>1267</v>
      </c>
      <c r="B1297" s="11">
        <f t="shared" ref="B1297" si="870">B1296+1</f>
        <v>14</v>
      </c>
      <c r="C1297" s="6" t="s">
        <v>8</v>
      </c>
      <c r="D1297" s="9" t="s">
        <v>3443</v>
      </c>
      <c r="E1297" s="6" t="s">
        <v>3442</v>
      </c>
      <c r="F1297" s="6" t="s">
        <v>218</v>
      </c>
      <c r="G1297" s="8" t="s">
        <v>3445</v>
      </c>
      <c r="H1297" s="7">
        <v>37854</v>
      </c>
      <c r="I1297" s="6" t="s">
        <v>306</v>
      </c>
      <c r="J1297" s="5" t="s">
        <v>28</v>
      </c>
      <c r="K1297" s="5">
        <v>7</v>
      </c>
      <c r="L1297" s="5" t="s">
        <v>53</v>
      </c>
    </row>
    <row r="1298" spans="1:12" x14ac:dyDescent="0.2">
      <c r="A1298" s="11">
        <f t="shared" si="858"/>
        <v>1268</v>
      </c>
      <c r="B1298" s="11">
        <f t="shared" ref="B1298" si="871">B1297+1</f>
        <v>15</v>
      </c>
      <c r="C1298" s="6" t="s">
        <v>8</v>
      </c>
      <c r="D1298" s="9" t="s">
        <v>3443</v>
      </c>
      <c r="E1298" s="6" t="s">
        <v>3442</v>
      </c>
      <c r="F1298" s="6" t="s">
        <v>218</v>
      </c>
      <c r="G1298" s="8" t="s">
        <v>3444</v>
      </c>
      <c r="H1298" s="7">
        <v>38875.833333333336</v>
      </c>
      <c r="I1298" s="6" t="s">
        <v>212</v>
      </c>
      <c r="J1298" s="5" t="s">
        <v>28</v>
      </c>
      <c r="K1298" s="5">
        <v>7</v>
      </c>
      <c r="L1298" s="5" t="s">
        <v>53</v>
      </c>
    </row>
    <row r="1299" spans="1:12" x14ac:dyDescent="0.2">
      <c r="A1299" s="11">
        <f t="shared" si="858"/>
        <v>1269</v>
      </c>
      <c r="B1299" s="11">
        <f t="shared" ref="B1299" si="872">B1298+1</f>
        <v>16</v>
      </c>
      <c r="C1299" s="6" t="s">
        <v>8</v>
      </c>
      <c r="D1299" s="9" t="s">
        <v>3443</v>
      </c>
      <c r="E1299" s="6" t="s">
        <v>3442</v>
      </c>
      <c r="F1299" s="6" t="s">
        <v>218</v>
      </c>
      <c r="G1299" s="8" t="s">
        <v>3441</v>
      </c>
      <c r="H1299" s="7">
        <v>39879.833333333336</v>
      </c>
      <c r="I1299" s="6"/>
      <c r="J1299" s="5" t="s">
        <v>28</v>
      </c>
      <c r="K1299" s="5">
        <v>7</v>
      </c>
      <c r="L1299" s="5" t="s">
        <v>53</v>
      </c>
    </row>
    <row r="1300" spans="1:12" x14ac:dyDescent="0.2">
      <c r="A1300" s="11">
        <f t="shared" si="858"/>
        <v>1270</v>
      </c>
      <c r="B1300" s="11">
        <f t="shared" ref="B1300" si="873">B1299+1</f>
        <v>17</v>
      </c>
      <c r="C1300" s="6" t="s">
        <v>8</v>
      </c>
      <c r="D1300" s="9" t="s">
        <v>3437</v>
      </c>
      <c r="E1300" s="6" t="s">
        <v>3436</v>
      </c>
      <c r="F1300" s="6" t="s">
        <v>218</v>
      </c>
      <c r="G1300" s="8" t="s">
        <v>3440</v>
      </c>
      <c r="H1300" s="7">
        <v>38141.75</v>
      </c>
      <c r="I1300" s="6" t="s">
        <v>212</v>
      </c>
      <c r="J1300" s="5" t="s">
        <v>28</v>
      </c>
      <c r="K1300" s="5">
        <v>6</v>
      </c>
      <c r="L1300" s="5" t="s">
        <v>53</v>
      </c>
    </row>
    <row r="1301" spans="1:12" x14ac:dyDescent="0.2">
      <c r="A1301" s="11">
        <f t="shared" si="858"/>
        <v>1271</v>
      </c>
      <c r="B1301" s="11">
        <f t="shared" ref="B1301" si="874">B1300+1</f>
        <v>18</v>
      </c>
      <c r="C1301" s="6" t="s">
        <v>8</v>
      </c>
      <c r="D1301" s="9" t="s">
        <v>3437</v>
      </c>
      <c r="E1301" s="6" t="s">
        <v>3436</v>
      </c>
      <c r="F1301" s="6" t="s">
        <v>218</v>
      </c>
      <c r="G1301" s="8" t="s">
        <v>3439</v>
      </c>
      <c r="H1301" s="7">
        <v>39064.75</v>
      </c>
      <c r="I1301" s="6" t="s">
        <v>212</v>
      </c>
      <c r="J1301" s="5" t="s">
        <v>28</v>
      </c>
      <c r="K1301" s="5">
        <v>7</v>
      </c>
      <c r="L1301" s="5" t="s">
        <v>53</v>
      </c>
    </row>
    <row r="1302" spans="1:12" x14ac:dyDescent="0.2">
      <c r="A1302" s="11">
        <f t="shared" si="858"/>
        <v>1272</v>
      </c>
      <c r="B1302" s="11">
        <f t="shared" ref="B1302" si="875">B1301+1</f>
        <v>19</v>
      </c>
      <c r="C1302" s="6" t="s">
        <v>8</v>
      </c>
      <c r="D1302" s="9" t="s">
        <v>3437</v>
      </c>
      <c r="E1302" s="6" t="s">
        <v>3436</v>
      </c>
      <c r="F1302" s="6" t="s">
        <v>218</v>
      </c>
      <c r="G1302" s="8" t="s">
        <v>3438</v>
      </c>
      <c r="H1302" s="7">
        <v>39183.75</v>
      </c>
      <c r="I1302" s="6" t="s">
        <v>212</v>
      </c>
      <c r="J1302" s="5" t="s">
        <v>28</v>
      </c>
      <c r="K1302" s="5">
        <v>7</v>
      </c>
      <c r="L1302" s="5" t="s">
        <v>53</v>
      </c>
    </row>
    <row r="1303" spans="1:12" x14ac:dyDescent="0.2">
      <c r="A1303" s="11">
        <f t="shared" si="858"/>
        <v>1273</v>
      </c>
      <c r="B1303" s="11">
        <f t="shared" ref="B1303" si="876">B1302+1</f>
        <v>20</v>
      </c>
      <c r="C1303" s="6" t="s">
        <v>8</v>
      </c>
      <c r="D1303" s="9" t="s">
        <v>3437</v>
      </c>
      <c r="E1303" s="6" t="s">
        <v>3436</v>
      </c>
      <c r="F1303" s="6" t="s">
        <v>218</v>
      </c>
      <c r="G1303" s="8" t="s">
        <v>3435</v>
      </c>
      <c r="H1303" s="7">
        <v>41127</v>
      </c>
      <c r="I1303" s="6" t="s">
        <v>212</v>
      </c>
      <c r="J1303" s="5" t="s">
        <v>28</v>
      </c>
      <c r="K1303" s="5">
        <v>6</v>
      </c>
      <c r="L1303" s="5" t="s">
        <v>53</v>
      </c>
    </row>
    <row r="1304" spans="1:12" x14ac:dyDescent="0.2">
      <c r="A1304" s="11">
        <f t="shared" si="858"/>
        <v>1274</v>
      </c>
      <c r="B1304" s="11">
        <f t="shared" ref="B1304" si="877">B1303+1</f>
        <v>21</v>
      </c>
      <c r="C1304" s="6" t="s">
        <v>8</v>
      </c>
      <c r="D1304" s="9" t="s">
        <v>3431</v>
      </c>
      <c r="E1304" s="6" t="s">
        <v>3430</v>
      </c>
      <c r="F1304" s="6" t="s">
        <v>218</v>
      </c>
      <c r="G1304" s="8" t="s">
        <v>3434</v>
      </c>
      <c r="H1304" s="7">
        <v>38455.833333333336</v>
      </c>
      <c r="I1304" s="6" t="s">
        <v>306</v>
      </c>
      <c r="J1304" s="5" t="s">
        <v>28</v>
      </c>
      <c r="K1304" s="5">
        <v>4</v>
      </c>
      <c r="L1304" s="5" t="s">
        <v>53</v>
      </c>
    </row>
    <row r="1305" spans="1:12" x14ac:dyDescent="0.2">
      <c r="A1305" s="11">
        <f t="shared" si="858"/>
        <v>1275</v>
      </c>
      <c r="B1305" s="11">
        <f t="shared" ref="B1305" si="878">B1304+1</f>
        <v>22</v>
      </c>
      <c r="C1305" s="6" t="s">
        <v>8</v>
      </c>
      <c r="D1305" s="9" t="s">
        <v>3431</v>
      </c>
      <c r="E1305" s="6" t="s">
        <v>3430</v>
      </c>
      <c r="F1305" s="6" t="s">
        <v>218</v>
      </c>
      <c r="G1305" s="8" t="s">
        <v>3433</v>
      </c>
      <c r="H1305" s="7">
        <v>38993.75</v>
      </c>
      <c r="I1305" s="6" t="s">
        <v>212</v>
      </c>
      <c r="J1305" s="5" t="s">
        <v>28</v>
      </c>
      <c r="K1305" s="5">
        <v>4</v>
      </c>
      <c r="L1305" s="5" t="s">
        <v>53</v>
      </c>
    </row>
    <row r="1306" spans="1:12" x14ac:dyDescent="0.2">
      <c r="A1306" s="11">
        <f t="shared" si="858"/>
        <v>1276</v>
      </c>
      <c r="B1306" s="11">
        <f t="shared" ref="B1306" si="879">B1305+1</f>
        <v>23</v>
      </c>
      <c r="C1306" s="6" t="s">
        <v>8</v>
      </c>
      <c r="D1306" s="9" t="s">
        <v>3431</v>
      </c>
      <c r="E1306" s="6" t="s">
        <v>3430</v>
      </c>
      <c r="F1306" s="6" t="s">
        <v>218</v>
      </c>
      <c r="G1306" s="8" t="s">
        <v>3432</v>
      </c>
      <c r="H1306" s="7">
        <v>38998.75</v>
      </c>
      <c r="I1306" s="6" t="s">
        <v>212</v>
      </c>
      <c r="J1306" s="5" t="s">
        <v>28</v>
      </c>
      <c r="K1306" s="5">
        <v>5</v>
      </c>
      <c r="L1306" s="5" t="s">
        <v>53</v>
      </c>
    </row>
    <row r="1307" spans="1:12" x14ac:dyDescent="0.2">
      <c r="A1307" s="11">
        <f t="shared" si="858"/>
        <v>1277</v>
      </c>
      <c r="B1307" s="11">
        <f t="shared" ref="B1307" si="880">B1306+1</f>
        <v>24</v>
      </c>
      <c r="C1307" s="6" t="s">
        <v>8</v>
      </c>
      <c r="D1307" s="9" t="s">
        <v>3431</v>
      </c>
      <c r="E1307" s="6" t="s">
        <v>3430</v>
      </c>
      <c r="F1307" s="6" t="s">
        <v>218</v>
      </c>
      <c r="G1307" s="8" t="s">
        <v>3429</v>
      </c>
      <c r="H1307" s="7">
        <v>39660</v>
      </c>
      <c r="I1307" s="6"/>
      <c r="J1307" s="5" t="s">
        <v>28</v>
      </c>
      <c r="K1307" s="5">
        <v>4</v>
      </c>
      <c r="L1307" s="5" t="s">
        <v>53</v>
      </c>
    </row>
    <row r="1308" spans="1:12" x14ac:dyDescent="0.2">
      <c r="A1308" s="11">
        <f t="shared" si="858"/>
        <v>1278</v>
      </c>
      <c r="B1308" s="11">
        <f t="shared" ref="B1308" si="881">B1307+1</f>
        <v>25</v>
      </c>
      <c r="C1308" s="6" t="s">
        <v>8</v>
      </c>
      <c r="D1308" s="9" t="s">
        <v>3427</v>
      </c>
      <c r="E1308" s="6" t="s">
        <v>3426</v>
      </c>
      <c r="F1308" s="6" t="s">
        <v>218</v>
      </c>
      <c r="G1308" s="8" t="s">
        <v>3428</v>
      </c>
      <c r="H1308" s="7">
        <v>39814</v>
      </c>
      <c r="I1308" s="6" t="s">
        <v>212</v>
      </c>
      <c r="J1308" s="5" t="s">
        <v>28</v>
      </c>
      <c r="K1308" s="5">
        <v>7</v>
      </c>
      <c r="L1308" s="5" t="s">
        <v>53</v>
      </c>
    </row>
    <row r="1309" spans="1:12" x14ac:dyDescent="0.2">
      <c r="A1309" s="11">
        <f t="shared" si="858"/>
        <v>1279</v>
      </c>
      <c r="B1309" s="11">
        <f t="shared" ref="B1309" si="882">B1308+1</f>
        <v>26</v>
      </c>
      <c r="C1309" s="6" t="s">
        <v>8</v>
      </c>
      <c r="D1309" s="9" t="s">
        <v>3427</v>
      </c>
      <c r="E1309" s="6" t="s">
        <v>3426</v>
      </c>
      <c r="F1309" s="6" t="s">
        <v>218</v>
      </c>
      <c r="G1309" s="8" t="s">
        <v>3425</v>
      </c>
      <c r="H1309" s="7">
        <v>40333</v>
      </c>
      <c r="I1309" s="6" t="s">
        <v>212</v>
      </c>
      <c r="J1309" s="5" t="s">
        <v>28</v>
      </c>
      <c r="K1309" s="5">
        <v>7</v>
      </c>
      <c r="L1309" s="5" t="s">
        <v>53</v>
      </c>
    </row>
    <row r="1310" spans="1:12" x14ac:dyDescent="0.2">
      <c r="A1310" s="11">
        <f t="shared" si="858"/>
        <v>1280</v>
      </c>
      <c r="B1310" s="11">
        <f t="shared" ref="B1310" si="883">B1309+1</f>
        <v>27</v>
      </c>
      <c r="C1310" s="6" t="s">
        <v>8</v>
      </c>
      <c r="D1310" s="9" t="s">
        <v>3423</v>
      </c>
      <c r="E1310" s="6" t="s">
        <v>3422</v>
      </c>
      <c r="F1310" s="6" t="s">
        <v>218</v>
      </c>
      <c r="G1310" s="8" t="s">
        <v>3424</v>
      </c>
      <c r="H1310" s="7">
        <v>39513</v>
      </c>
      <c r="I1310" s="6" t="s">
        <v>212</v>
      </c>
      <c r="J1310" s="5" t="s">
        <v>28</v>
      </c>
      <c r="K1310" s="5">
        <v>6</v>
      </c>
      <c r="L1310" s="5" t="s">
        <v>53</v>
      </c>
    </row>
    <row r="1311" spans="1:12" x14ac:dyDescent="0.2">
      <c r="A1311" s="11">
        <f t="shared" si="858"/>
        <v>1281</v>
      </c>
      <c r="B1311" s="11">
        <f t="shared" ref="B1311" si="884">B1310+1</f>
        <v>28</v>
      </c>
      <c r="C1311" s="6" t="s">
        <v>8</v>
      </c>
      <c r="D1311" s="9" t="s">
        <v>3423</v>
      </c>
      <c r="E1311" s="6" t="s">
        <v>3422</v>
      </c>
      <c r="F1311" s="6" t="s">
        <v>218</v>
      </c>
      <c r="G1311" s="8" t="s">
        <v>3421</v>
      </c>
      <c r="H1311" s="7">
        <v>40434</v>
      </c>
      <c r="I1311" s="6" t="s">
        <v>212</v>
      </c>
      <c r="J1311" s="5" t="s">
        <v>28</v>
      </c>
      <c r="K1311" s="5">
        <v>6</v>
      </c>
      <c r="L1311" s="5" t="s">
        <v>53</v>
      </c>
    </row>
    <row r="1312" spans="1:12" x14ac:dyDescent="0.2">
      <c r="A1312" s="11">
        <f t="shared" si="858"/>
        <v>1282</v>
      </c>
      <c r="B1312" s="11">
        <f t="shared" ref="B1312" si="885">B1311+1</f>
        <v>29</v>
      </c>
      <c r="C1312" s="6" t="s">
        <v>8</v>
      </c>
      <c r="D1312" s="9" t="s">
        <v>3419</v>
      </c>
      <c r="E1312" s="6" t="s">
        <v>3418</v>
      </c>
      <c r="F1312" s="6" t="s">
        <v>218</v>
      </c>
      <c r="G1312" s="8" t="s">
        <v>3420</v>
      </c>
      <c r="H1312" s="7">
        <v>39508</v>
      </c>
      <c r="I1312" s="6" t="s">
        <v>212</v>
      </c>
      <c r="J1312" s="5" t="s">
        <v>28</v>
      </c>
      <c r="K1312" s="5">
        <v>7</v>
      </c>
      <c r="L1312" s="5" t="s">
        <v>53</v>
      </c>
    </row>
    <row r="1313" spans="1:12" x14ac:dyDescent="0.2">
      <c r="A1313" s="11">
        <f t="shared" si="858"/>
        <v>1283</v>
      </c>
      <c r="B1313" s="11">
        <f t="shared" ref="B1313" si="886">B1312+1</f>
        <v>30</v>
      </c>
      <c r="C1313" s="6" t="s">
        <v>8</v>
      </c>
      <c r="D1313" s="9" t="s">
        <v>3419</v>
      </c>
      <c r="E1313" s="6" t="s">
        <v>3418</v>
      </c>
      <c r="F1313" s="6" t="s">
        <v>218</v>
      </c>
      <c r="G1313" s="8" t="s">
        <v>3417</v>
      </c>
      <c r="H1313" s="7">
        <v>40674</v>
      </c>
      <c r="I1313" s="6" t="s">
        <v>306</v>
      </c>
      <c r="J1313" s="5" t="s">
        <v>28</v>
      </c>
      <c r="K1313" s="5">
        <v>7</v>
      </c>
      <c r="L1313" s="5" t="s">
        <v>53</v>
      </c>
    </row>
    <row r="1314" spans="1:12" x14ac:dyDescent="0.2">
      <c r="A1314" s="11">
        <f t="shared" si="858"/>
        <v>1284</v>
      </c>
      <c r="B1314" s="11">
        <f t="shared" ref="B1314" si="887">B1313+1</f>
        <v>31</v>
      </c>
      <c r="C1314" s="6" t="s">
        <v>8</v>
      </c>
      <c r="D1314" s="9" t="s">
        <v>3415</v>
      </c>
      <c r="E1314" s="6" t="s">
        <v>3414</v>
      </c>
      <c r="F1314" s="6" t="s">
        <v>214</v>
      </c>
      <c r="G1314" s="8" t="s">
        <v>3416</v>
      </c>
      <c r="H1314" s="7">
        <v>37316</v>
      </c>
      <c r="I1314" s="6"/>
      <c r="J1314" s="5" t="s">
        <v>28</v>
      </c>
      <c r="K1314" s="5">
        <v>3</v>
      </c>
      <c r="L1314" s="5" t="s">
        <v>53</v>
      </c>
    </row>
    <row r="1315" spans="1:12" x14ac:dyDescent="0.2">
      <c r="A1315" s="11">
        <f t="shared" si="858"/>
        <v>1285</v>
      </c>
      <c r="B1315" s="11">
        <f t="shared" ref="B1315" si="888">B1314+1</f>
        <v>32</v>
      </c>
      <c r="C1315" s="6" t="s">
        <v>8</v>
      </c>
      <c r="D1315" s="9" t="s">
        <v>3415</v>
      </c>
      <c r="E1315" s="6" t="s">
        <v>3414</v>
      </c>
      <c r="F1315" s="6" t="s">
        <v>214</v>
      </c>
      <c r="G1315" s="8" t="s">
        <v>3413</v>
      </c>
      <c r="H1315" s="7">
        <v>39741.75</v>
      </c>
      <c r="I1315" s="6"/>
      <c r="J1315" s="5" t="s">
        <v>28</v>
      </c>
      <c r="K1315" s="5">
        <v>3</v>
      </c>
      <c r="L1315" s="5" t="s">
        <v>53</v>
      </c>
    </row>
    <row r="1316" spans="1:12" x14ac:dyDescent="0.2">
      <c r="A1316" s="11">
        <f t="shared" si="858"/>
        <v>1286</v>
      </c>
      <c r="B1316" s="11">
        <f t="shared" ref="B1316" si="889">B1315+1</f>
        <v>33</v>
      </c>
      <c r="C1316" s="6" t="s">
        <v>8</v>
      </c>
      <c r="D1316" s="9" t="s">
        <v>3410</v>
      </c>
      <c r="E1316" s="6" t="s">
        <v>3409</v>
      </c>
      <c r="F1316" s="6" t="s">
        <v>218</v>
      </c>
      <c r="G1316" s="8" t="s">
        <v>3412</v>
      </c>
      <c r="H1316" s="7">
        <v>38200</v>
      </c>
      <c r="I1316" s="6"/>
      <c r="J1316" s="5" t="s">
        <v>28</v>
      </c>
      <c r="K1316" s="5">
        <v>6</v>
      </c>
      <c r="L1316" s="5" t="s">
        <v>53</v>
      </c>
    </row>
    <row r="1317" spans="1:12" x14ac:dyDescent="0.2">
      <c r="A1317" s="11">
        <f t="shared" si="858"/>
        <v>1287</v>
      </c>
      <c r="B1317" s="11">
        <f t="shared" ref="B1317" si="890">B1316+1</f>
        <v>34</v>
      </c>
      <c r="C1317" s="6" t="s">
        <v>8</v>
      </c>
      <c r="D1317" s="9" t="s">
        <v>3410</v>
      </c>
      <c r="E1317" s="6" t="s">
        <v>3409</v>
      </c>
      <c r="F1317" s="6" t="s">
        <v>218</v>
      </c>
      <c r="G1317" s="8" t="s">
        <v>3411</v>
      </c>
      <c r="H1317" s="7">
        <v>39618</v>
      </c>
      <c r="I1317" s="6" t="s">
        <v>306</v>
      </c>
      <c r="J1317" s="5" t="s">
        <v>28</v>
      </c>
      <c r="K1317" s="5">
        <v>6</v>
      </c>
      <c r="L1317" s="5" t="s">
        <v>53</v>
      </c>
    </row>
    <row r="1318" spans="1:12" x14ac:dyDescent="0.2">
      <c r="A1318" s="11">
        <f t="shared" si="858"/>
        <v>1288</v>
      </c>
      <c r="B1318" s="11">
        <f t="shared" ref="B1318" si="891">B1317+1</f>
        <v>35</v>
      </c>
      <c r="C1318" s="6" t="s">
        <v>8</v>
      </c>
      <c r="D1318" s="9" t="s">
        <v>3410</v>
      </c>
      <c r="E1318" s="6" t="s">
        <v>3409</v>
      </c>
      <c r="F1318" s="6" t="s">
        <v>218</v>
      </c>
      <c r="G1318" s="8" t="s">
        <v>3408</v>
      </c>
      <c r="H1318" s="7">
        <v>40108</v>
      </c>
      <c r="I1318" s="6" t="s">
        <v>212</v>
      </c>
      <c r="J1318" s="5" t="s">
        <v>28</v>
      </c>
      <c r="K1318" s="5">
        <v>6</v>
      </c>
      <c r="L1318" s="5" t="s">
        <v>53</v>
      </c>
    </row>
    <row r="1319" spans="1:12" x14ac:dyDescent="0.2">
      <c r="A1319" s="11">
        <f t="shared" si="858"/>
        <v>1289</v>
      </c>
      <c r="B1319" s="11">
        <f t="shared" ref="B1319" si="892">B1318+1</f>
        <v>36</v>
      </c>
      <c r="C1319" s="6" t="s">
        <v>8</v>
      </c>
      <c r="D1319" s="9" t="s">
        <v>3402</v>
      </c>
      <c r="E1319" s="6" t="s">
        <v>3404</v>
      </c>
      <c r="F1319" s="6" t="s">
        <v>214</v>
      </c>
      <c r="G1319" s="8" t="s">
        <v>3407</v>
      </c>
      <c r="H1319" s="7">
        <v>30571</v>
      </c>
      <c r="I1319" s="6" t="s">
        <v>306</v>
      </c>
      <c r="J1319" s="5" t="s">
        <v>28</v>
      </c>
      <c r="K1319" s="5">
        <v>1</v>
      </c>
      <c r="L1319" s="5" t="s">
        <v>53</v>
      </c>
    </row>
    <row r="1320" spans="1:12" x14ac:dyDescent="0.2">
      <c r="A1320" s="11">
        <f t="shared" si="858"/>
        <v>1290</v>
      </c>
      <c r="B1320" s="11">
        <f t="shared" ref="B1320" si="893">B1319+1</f>
        <v>37</v>
      </c>
      <c r="C1320" s="6" t="s">
        <v>8</v>
      </c>
      <c r="D1320" s="9" t="s">
        <v>3402</v>
      </c>
      <c r="E1320" s="6" t="s">
        <v>3404</v>
      </c>
      <c r="F1320" s="6" t="s">
        <v>214</v>
      </c>
      <c r="G1320" s="8" t="s">
        <v>3406</v>
      </c>
      <c r="H1320" s="7">
        <v>35264</v>
      </c>
      <c r="I1320" s="6" t="s">
        <v>212</v>
      </c>
      <c r="J1320" s="5" t="s">
        <v>28</v>
      </c>
      <c r="K1320" s="5">
        <v>1</v>
      </c>
      <c r="L1320" s="5" t="s">
        <v>53</v>
      </c>
    </row>
    <row r="1321" spans="1:12" x14ac:dyDescent="0.2">
      <c r="A1321" s="11">
        <f t="shared" si="858"/>
        <v>1291</v>
      </c>
      <c r="B1321" s="11">
        <f t="shared" ref="B1321" si="894">B1320+1</f>
        <v>38</v>
      </c>
      <c r="C1321" s="6" t="s">
        <v>8</v>
      </c>
      <c r="D1321" s="9" t="s">
        <v>3402</v>
      </c>
      <c r="E1321" s="6" t="s">
        <v>3404</v>
      </c>
      <c r="F1321" s="6" t="s">
        <v>214</v>
      </c>
      <c r="G1321" s="8" t="s">
        <v>3405</v>
      </c>
      <c r="H1321" s="7">
        <v>36602</v>
      </c>
      <c r="I1321" s="6" t="s">
        <v>212</v>
      </c>
      <c r="J1321" s="5" t="s">
        <v>28</v>
      </c>
      <c r="K1321" s="5">
        <v>1</v>
      </c>
      <c r="L1321" s="5" t="s">
        <v>53</v>
      </c>
    </row>
    <row r="1322" spans="1:12" x14ac:dyDescent="0.2">
      <c r="A1322" s="11">
        <f t="shared" si="858"/>
        <v>1292</v>
      </c>
      <c r="B1322" s="11">
        <f t="shared" ref="B1322" si="895">B1321+1</f>
        <v>39</v>
      </c>
      <c r="C1322" s="6" t="s">
        <v>8</v>
      </c>
      <c r="D1322" s="9" t="s">
        <v>3402</v>
      </c>
      <c r="E1322" s="6" t="s">
        <v>3404</v>
      </c>
      <c r="F1322" s="6" t="s">
        <v>214</v>
      </c>
      <c r="G1322" s="8" t="s">
        <v>3403</v>
      </c>
      <c r="H1322" s="7">
        <v>39780</v>
      </c>
      <c r="I1322" s="6"/>
      <c r="J1322" s="5" t="s">
        <v>28</v>
      </c>
      <c r="K1322" s="5">
        <v>1</v>
      </c>
      <c r="L1322" s="5" t="s">
        <v>53</v>
      </c>
    </row>
    <row r="1323" spans="1:12" x14ac:dyDescent="0.2">
      <c r="A1323" s="11">
        <f t="shared" si="858"/>
        <v>1293</v>
      </c>
      <c r="B1323" s="11">
        <f t="shared" ref="B1323" si="896">B1322+1</f>
        <v>40</v>
      </c>
      <c r="C1323" s="6" t="s">
        <v>8</v>
      </c>
      <c r="D1323" s="9" t="s">
        <v>3402</v>
      </c>
      <c r="E1323" s="6" t="s">
        <v>3401</v>
      </c>
      <c r="F1323" s="6" t="s">
        <v>214</v>
      </c>
      <c r="G1323" s="8" t="s">
        <v>3400</v>
      </c>
      <c r="H1323" s="7">
        <v>40245</v>
      </c>
      <c r="I1323" s="6" t="s">
        <v>306</v>
      </c>
      <c r="J1323" s="5" t="s">
        <v>28</v>
      </c>
      <c r="K1323" s="5">
        <v>2</v>
      </c>
      <c r="L1323" s="5" t="s">
        <v>53</v>
      </c>
    </row>
    <row r="1324" spans="1:12" x14ac:dyDescent="0.2">
      <c r="A1324" s="11">
        <f t="shared" si="858"/>
        <v>1294</v>
      </c>
      <c r="B1324" s="11">
        <f t="shared" ref="B1324" si="897">B1323+1</f>
        <v>41</v>
      </c>
      <c r="C1324" s="6" t="s">
        <v>8</v>
      </c>
      <c r="D1324" s="9" t="s">
        <v>197</v>
      </c>
      <c r="E1324" s="6" t="s">
        <v>3395</v>
      </c>
      <c r="F1324" s="6" t="s">
        <v>214</v>
      </c>
      <c r="G1324" s="8" t="s">
        <v>3399</v>
      </c>
      <c r="H1324" s="7">
        <v>38657</v>
      </c>
      <c r="I1324" s="6" t="s">
        <v>212</v>
      </c>
      <c r="J1324" s="5" t="s">
        <v>28</v>
      </c>
      <c r="K1324" s="5">
        <v>1</v>
      </c>
      <c r="L1324" s="5" t="s">
        <v>53</v>
      </c>
    </row>
    <row r="1325" spans="1:12" x14ac:dyDescent="0.2">
      <c r="A1325" s="11">
        <f t="shared" si="858"/>
        <v>1295</v>
      </c>
      <c r="B1325" s="11">
        <f t="shared" ref="B1325" si="898">B1324+1</f>
        <v>42</v>
      </c>
      <c r="C1325" s="6" t="s">
        <v>8</v>
      </c>
      <c r="D1325" s="9" t="s">
        <v>197</v>
      </c>
      <c r="E1325" s="6" t="s">
        <v>3395</v>
      </c>
      <c r="F1325" s="6" t="s">
        <v>214</v>
      </c>
      <c r="G1325" s="8" t="s">
        <v>3398</v>
      </c>
      <c r="H1325" s="7">
        <v>39462</v>
      </c>
      <c r="I1325" s="6" t="s">
        <v>212</v>
      </c>
      <c r="J1325" s="5" t="s">
        <v>28</v>
      </c>
      <c r="K1325" s="5">
        <v>1</v>
      </c>
      <c r="L1325" s="5" t="s">
        <v>53</v>
      </c>
    </row>
    <row r="1326" spans="1:12" x14ac:dyDescent="0.2">
      <c r="A1326" s="11">
        <f t="shared" si="858"/>
        <v>1296</v>
      </c>
      <c r="B1326" s="11">
        <f t="shared" ref="B1326" si="899">B1325+1</f>
        <v>43</v>
      </c>
      <c r="C1326" s="6" t="s">
        <v>8</v>
      </c>
      <c r="D1326" s="9" t="s">
        <v>197</v>
      </c>
      <c r="E1326" s="6" t="s">
        <v>3395</v>
      </c>
      <c r="F1326" s="6" t="s">
        <v>214</v>
      </c>
      <c r="G1326" s="8" t="s">
        <v>3397</v>
      </c>
      <c r="H1326" s="7">
        <v>39793</v>
      </c>
      <c r="I1326" s="6"/>
      <c r="J1326" s="5" t="s">
        <v>28</v>
      </c>
      <c r="K1326" s="5">
        <v>1</v>
      </c>
      <c r="L1326" s="5" t="s">
        <v>53</v>
      </c>
    </row>
    <row r="1327" spans="1:12" x14ac:dyDescent="0.2">
      <c r="A1327" s="11">
        <f t="shared" si="858"/>
        <v>1297</v>
      </c>
      <c r="B1327" s="11">
        <f t="shared" ref="B1327" si="900">B1326+1</f>
        <v>44</v>
      </c>
      <c r="C1327" s="6" t="s">
        <v>8</v>
      </c>
      <c r="D1327" s="9" t="s">
        <v>197</v>
      </c>
      <c r="E1327" s="6" t="s">
        <v>3395</v>
      </c>
      <c r="F1327" s="6" t="s">
        <v>214</v>
      </c>
      <c r="G1327" s="8" t="s">
        <v>3396</v>
      </c>
      <c r="H1327" s="7">
        <v>41288</v>
      </c>
      <c r="I1327" s="6" t="s">
        <v>212</v>
      </c>
      <c r="J1327" s="5" t="s">
        <v>28</v>
      </c>
      <c r="K1327" s="5">
        <v>1</v>
      </c>
      <c r="L1327" s="5" t="s">
        <v>53</v>
      </c>
    </row>
    <row r="1328" spans="1:12" x14ac:dyDescent="0.2">
      <c r="A1328" s="11">
        <f t="shared" si="858"/>
        <v>1298</v>
      </c>
      <c r="B1328" s="11">
        <f t="shared" ref="B1328" si="901">B1327+1</f>
        <v>45</v>
      </c>
      <c r="C1328" s="6" t="s">
        <v>8</v>
      </c>
      <c r="D1328" s="9" t="s">
        <v>197</v>
      </c>
      <c r="E1328" s="6" t="s">
        <v>3395</v>
      </c>
      <c r="F1328" s="6" t="s">
        <v>214</v>
      </c>
      <c r="G1328" s="8" t="s">
        <v>3394</v>
      </c>
      <c r="H1328" s="7">
        <v>41426</v>
      </c>
      <c r="I1328" s="6" t="s">
        <v>212</v>
      </c>
      <c r="J1328" s="16" t="s">
        <v>28</v>
      </c>
      <c r="K1328" s="5">
        <v>2</v>
      </c>
      <c r="L1328" s="5" t="s">
        <v>53</v>
      </c>
    </row>
    <row r="1329" spans="1:12" x14ac:dyDescent="0.2">
      <c r="A1329" s="15" t="s">
        <v>54</v>
      </c>
      <c r="B1329" s="14">
        <f>B1368</f>
        <v>39</v>
      </c>
      <c r="C1329" s="13" t="s">
        <v>253</v>
      </c>
      <c r="D1329" s="13" t="s">
        <v>252</v>
      </c>
      <c r="E1329" s="13" t="s">
        <v>251</v>
      </c>
      <c r="F1329" s="13" t="s">
        <v>250</v>
      </c>
      <c r="G1329" s="13" t="s">
        <v>249</v>
      </c>
      <c r="H1329" s="13" t="s">
        <v>248</v>
      </c>
      <c r="I1329" s="13" t="s">
        <v>247</v>
      </c>
      <c r="J1329" s="13" t="s">
        <v>246</v>
      </c>
      <c r="K1329" s="13" t="s">
        <v>245</v>
      </c>
      <c r="L1329" s="12" t="s">
        <v>244</v>
      </c>
    </row>
    <row r="1330" spans="1:12" x14ac:dyDescent="0.2">
      <c r="A1330" s="11">
        <f>A1328+1</f>
        <v>1299</v>
      </c>
      <c r="B1330" s="10">
        <v>1</v>
      </c>
      <c r="C1330" s="6" t="s">
        <v>8</v>
      </c>
      <c r="D1330" s="9" t="s">
        <v>3391</v>
      </c>
      <c r="E1330" s="6" t="s">
        <v>3390</v>
      </c>
      <c r="F1330" s="6" t="s">
        <v>218</v>
      </c>
      <c r="G1330" s="8" t="s">
        <v>3393</v>
      </c>
      <c r="H1330" s="7">
        <v>34717</v>
      </c>
      <c r="I1330" s="6" t="s">
        <v>306</v>
      </c>
      <c r="J1330" s="5" t="s">
        <v>28</v>
      </c>
      <c r="K1330" s="5">
        <v>6</v>
      </c>
      <c r="L1330" s="5" t="s">
        <v>54</v>
      </c>
    </row>
    <row r="1331" spans="1:12" x14ac:dyDescent="0.2">
      <c r="A1331" s="11">
        <f t="shared" ref="A1331:B1368" si="902">A1330+1</f>
        <v>1300</v>
      </c>
      <c r="B1331" s="11">
        <f t="shared" si="902"/>
        <v>2</v>
      </c>
      <c r="C1331" s="6" t="s">
        <v>8</v>
      </c>
      <c r="D1331" s="9" t="s">
        <v>3391</v>
      </c>
      <c r="E1331" s="6" t="s">
        <v>3390</v>
      </c>
      <c r="F1331" s="6" t="s">
        <v>218</v>
      </c>
      <c r="G1331" s="8" t="s">
        <v>3392</v>
      </c>
      <c r="H1331" s="7">
        <v>35213</v>
      </c>
      <c r="I1331" s="6" t="s">
        <v>212</v>
      </c>
      <c r="J1331" s="5" t="s">
        <v>28</v>
      </c>
      <c r="K1331" s="5">
        <v>6</v>
      </c>
      <c r="L1331" s="5" t="s">
        <v>54</v>
      </c>
    </row>
    <row r="1332" spans="1:12" x14ac:dyDescent="0.2">
      <c r="A1332" s="11">
        <f t="shared" si="902"/>
        <v>1301</v>
      </c>
      <c r="B1332" s="11">
        <f t="shared" ref="B1332" si="903">B1331+1</f>
        <v>3</v>
      </c>
      <c r="C1332" s="6" t="s">
        <v>8</v>
      </c>
      <c r="D1332" s="9" t="s">
        <v>3391</v>
      </c>
      <c r="E1332" s="6" t="s">
        <v>3390</v>
      </c>
      <c r="F1332" s="6" t="s">
        <v>218</v>
      </c>
      <c r="G1332" s="8" t="s">
        <v>3389</v>
      </c>
      <c r="H1332" s="7">
        <v>37725</v>
      </c>
      <c r="I1332" s="6" t="s">
        <v>306</v>
      </c>
      <c r="J1332" s="5" t="s">
        <v>28</v>
      </c>
      <c r="K1332" s="5">
        <v>6</v>
      </c>
      <c r="L1332" s="5" t="s">
        <v>54</v>
      </c>
    </row>
    <row r="1333" spans="1:12" x14ac:dyDescent="0.2">
      <c r="A1333" s="11">
        <f t="shared" si="902"/>
        <v>1302</v>
      </c>
      <c r="B1333" s="11">
        <f t="shared" ref="B1333" si="904">B1332+1</f>
        <v>4</v>
      </c>
      <c r="C1333" s="6" t="s">
        <v>8</v>
      </c>
      <c r="D1333" s="9" t="s">
        <v>3382</v>
      </c>
      <c r="E1333" s="6" t="s">
        <v>3381</v>
      </c>
      <c r="F1333" s="6" t="s">
        <v>218</v>
      </c>
      <c r="G1333" s="8" t="s">
        <v>3388</v>
      </c>
      <c r="H1333" s="7">
        <v>37726.75</v>
      </c>
      <c r="I1333" s="6" t="s">
        <v>212</v>
      </c>
      <c r="J1333" s="5" t="s">
        <v>28</v>
      </c>
      <c r="K1333" s="5">
        <v>5</v>
      </c>
      <c r="L1333" s="5" t="s">
        <v>54</v>
      </c>
    </row>
    <row r="1334" spans="1:12" x14ac:dyDescent="0.2">
      <c r="A1334" s="11">
        <f t="shared" si="902"/>
        <v>1303</v>
      </c>
      <c r="B1334" s="11">
        <f t="shared" ref="B1334" si="905">B1333+1</f>
        <v>5</v>
      </c>
      <c r="C1334" s="6" t="s">
        <v>8</v>
      </c>
      <c r="D1334" s="9" t="s">
        <v>3382</v>
      </c>
      <c r="E1334" s="6" t="s">
        <v>3381</v>
      </c>
      <c r="F1334" s="6" t="s">
        <v>218</v>
      </c>
      <c r="G1334" s="8" t="s">
        <v>3387</v>
      </c>
      <c r="H1334" s="7">
        <v>37993</v>
      </c>
      <c r="I1334" s="6" t="s">
        <v>212</v>
      </c>
      <c r="J1334" s="5" t="s">
        <v>28</v>
      </c>
      <c r="K1334" s="5">
        <v>5</v>
      </c>
      <c r="L1334" s="5" t="s">
        <v>54</v>
      </c>
    </row>
    <row r="1335" spans="1:12" x14ac:dyDescent="0.2">
      <c r="A1335" s="11">
        <f t="shared" si="902"/>
        <v>1304</v>
      </c>
      <c r="B1335" s="11">
        <f t="shared" ref="B1335" si="906">B1334+1</f>
        <v>6</v>
      </c>
      <c r="C1335" s="6" t="s">
        <v>8</v>
      </c>
      <c r="D1335" s="9" t="s">
        <v>3382</v>
      </c>
      <c r="E1335" s="6" t="s">
        <v>3381</v>
      </c>
      <c r="F1335" s="6" t="s">
        <v>218</v>
      </c>
      <c r="G1335" s="8" t="s">
        <v>3386</v>
      </c>
      <c r="H1335" s="7">
        <v>38272.75</v>
      </c>
      <c r="I1335" s="6" t="s">
        <v>212</v>
      </c>
      <c r="J1335" s="5" t="s">
        <v>28</v>
      </c>
      <c r="K1335" s="5">
        <v>5</v>
      </c>
      <c r="L1335" s="5" t="s">
        <v>54</v>
      </c>
    </row>
    <row r="1336" spans="1:12" x14ac:dyDescent="0.2">
      <c r="A1336" s="11">
        <f t="shared" si="902"/>
        <v>1305</v>
      </c>
      <c r="B1336" s="11">
        <f t="shared" ref="B1336" si="907">B1335+1</f>
        <v>7</v>
      </c>
      <c r="C1336" s="6" t="s">
        <v>8</v>
      </c>
      <c r="D1336" s="9" t="s">
        <v>3382</v>
      </c>
      <c r="E1336" s="6" t="s">
        <v>3381</v>
      </c>
      <c r="F1336" s="6" t="s">
        <v>218</v>
      </c>
      <c r="G1336" s="8" t="s">
        <v>3385</v>
      </c>
      <c r="H1336" s="7">
        <v>38285.75</v>
      </c>
      <c r="I1336" s="6" t="s">
        <v>212</v>
      </c>
      <c r="J1336" s="5" t="s">
        <v>28</v>
      </c>
      <c r="K1336" s="5">
        <v>4</v>
      </c>
      <c r="L1336" s="5" t="s">
        <v>54</v>
      </c>
    </row>
    <row r="1337" spans="1:12" x14ac:dyDescent="0.2">
      <c r="A1337" s="11">
        <f t="shared" si="902"/>
        <v>1306</v>
      </c>
      <c r="B1337" s="11">
        <f t="shared" ref="B1337" si="908">B1336+1</f>
        <v>8</v>
      </c>
      <c r="C1337" s="6" t="s">
        <v>8</v>
      </c>
      <c r="D1337" s="9" t="s">
        <v>3382</v>
      </c>
      <c r="E1337" s="6" t="s">
        <v>3384</v>
      </c>
      <c r="F1337" s="6" t="s">
        <v>218</v>
      </c>
      <c r="G1337" s="8" t="s">
        <v>3383</v>
      </c>
      <c r="H1337" s="7">
        <v>38389.75</v>
      </c>
      <c r="I1337" s="6" t="s">
        <v>306</v>
      </c>
      <c r="J1337" s="5" t="s">
        <v>28</v>
      </c>
      <c r="K1337" s="5">
        <v>5</v>
      </c>
      <c r="L1337" s="5" t="s">
        <v>54</v>
      </c>
    </row>
    <row r="1338" spans="1:12" x14ac:dyDescent="0.2">
      <c r="A1338" s="11">
        <f t="shared" si="902"/>
        <v>1307</v>
      </c>
      <c r="B1338" s="11">
        <f t="shared" ref="B1338" si="909">B1337+1</f>
        <v>9</v>
      </c>
      <c r="C1338" s="6" t="s">
        <v>8</v>
      </c>
      <c r="D1338" s="9" t="s">
        <v>3382</v>
      </c>
      <c r="E1338" s="6" t="s">
        <v>3381</v>
      </c>
      <c r="F1338" s="6" t="s">
        <v>218</v>
      </c>
      <c r="G1338" s="8" t="s">
        <v>3380</v>
      </c>
      <c r="H1338" s="7">
        <v>41344</v>
      </c>
      <c r="I1338" s="6" t="s">
        <v>212</v>
      </c>
      <c r="J1338" s="5" t="s">
        <v>28</v>
      </c>
      <c r="K1338" s="5">
        <v>5</v>
      </c>
      <c r="L1338" s="5" t="s">
        <v>54</v>
      </c>
    </row>
    <row r="1339" spans="1:12" x14ac:dyDescent="0.2">
      <c r="A1339" s="11">
        <f t="shared" si="902"/>
        <v>1308</v>
      </c>
      <c r="B1339" s="11">
        <f t="shared" ref="B1339" si="910">B1338+1</f>
        <v>10</v>
      </c>
      <c r="C1339" s="6" t="s">
        <v>8</v>
      </c>
      <c r="D1339" s="9" t="s">
        <v>3370</v>
      </c>
      <c r="E1339" s="6" t="s">
        <v>3369</v>
      </c>
      <c r="F1339" s="6" t="s">
        <v>218</v>
      </c>
      <c r="G1339" s="8" t="s">
        <v>3379</v>
      </c>
      <c r="H1339" s="7">
        <v>33479</v>
      </c>
      <c r="I1339" s="6" t="s">
        <v>306</v>
      </c>
      <c r="J1339" s="5" t="s">
        <v>28</v>
      </c>
      <c r="K1339" s="5">
        <v>4</v>
      </c>
      <c r="L1339" s="5" t="s">
        <v>54</v>
      </c>
    </row>
    <row r="1340" spans="1:12" x14ac:dyDescent="0.2">
      <c r="A1340" s="11">
        <f t="shared" si="902"/>
        <v>1309</v>
      </c>
      <c r="B1340" s="11">
        <f t="shared" ref="B1340" si="911">B1339+1</f>
        <v>11</v>
      </c>
      <c r="C1340" s="6" t="s">
        <v>8</v>
      </c>
      <c r="D1340" s="9" t="s">
        <v>3370</v>
      </c>
      <c r="E1340" s="6" t="s">
        <v>3369</v>
      </c>
      <c r="F1340" s="6" t="s">
        <v>218</v>
      </c>
      <c r="G1340" s="8" t="s">
        <v>3378</v>
      </c>
      <c r="H1340" s="7">
        <v>34359</v>
      </c>
      <c r="I1340" s="6" t="s">
        <v>306</v>
      </c>
      <c r="J1340" s="5" t="s">
        <v>28</v>
      </c>
      <c r="K1340" s="5">
        <v>4</v>
      </c>
      <c r="L1340" s="5" t="s">
        <v>54</v>
      </c>
    </row>
    <row r="1341" spans="1:12" x14ac:dyDescent="0.2">
      <c r="A1341" s="11">
        <f t="shared" si="902"/>
        <v>1310</v>
      </c>
      <c r="B1341" s="11">
        <f t="shared" ref="B1341" si="912">B1340+1</f>
        <v>12</v>
      </c>
      <c r="C1341" s="6" t="s">
        <v>8</v>
      </c>
      <c r="D1341" s="9" t="s">
        <v>3370</v>
      </c>
      <c r="E1341" s="6" t="s">
        <v>3369</v>
      </c>
      <c r="F1341" s="6" t="s">
        <v>218</v>
      </c>
      <c r="G1341" s="8" t="s">
        <v>3377</v>
      </c>
      <c r="H1341" s="7">
        <v>36033</v>
      </c>
      <c r="I1341" s="6" t="s">
        <v>212</v>
      </c>
      <c r="J1341" s="5" t="s">
        <v>28</v>
      </c>
      <c r="K1341" s="5">
        <v>4</v>
      </c>
      <c r="L1341" s="5" t="s">
        <v>54</v>
      </c>
    </row>
    <row r="1342" spans="1:12" x14ac:dyDescent="0.2">
      <c r="A1342" s="11">
        <f t="shared" si="902"/>
        <v>1311</v>
      </c>
      <c r="B1342" s="11">
        <f t="shared" ref="B1342" si="913">B1341+1</f>
        <v>13</v>
      </c>
      <c r="C1342" s="6" t="s">
        <v>8</v>
      </c>
      <c r="D1342" s="9" t="s">
        <v>3370</v>
      </c>
      <c r="E1342" s="6" t="s">
        <v>3369</v>
      </c>
      <c r="F1342" s="6" t="s">
        <v>218</v>
      </c>
      <c r="G1342" s="8" t="s">
        <v>3376</v>
      </c>
      <c r="H1342" s="7">
        <v>36735</v>
      </c>
      <c r="I1342" s="6" t="s">
        <v>212</v>
      </c>
      <c r="J1342" s="5" t="s">
        <v>28</v>
      </c>
      <c r="K1342" s="5">
        <v>3</v>
      </c>
      <c r="L1342" s="5" t="s">
        <v>54</v>
      </c>
    </row>
    <row r="1343" spans="1:12" x14ac:dyDescent="0.2">
      <c r="A1343" s="11">
        <f t="shared" si="902"/>
        <v>1312</v>
      </c>
      <c r="B1343" s="11">
        <f t="shared" ref="B1343" si="914">B1342+1</f>
        <v>14</v>
      </c>
      <c r="C1343" s="6" t="s">
        <v>8</v>
      </c>
      <c r="D1343" s="9" t="s">
        <v>3370</v>
      </c>
      <c r="E1343" s="6" t="s">
        <v>3369</v>
      </c>
      <c r="F1343" s="6" t="s">
        <v>218</v>
      </c>
      <c r="G1343" s="8" t="s">
        <v>3375</v>
      </c>
      <c r="H1343" s="7">
        <v>36882</v>
      </c>
      <c r="I1343" s="6" t="s">
        <v>212</v>
      </c>
      <c r="J1343" s="5" t="s">
        <v>28</v>
      </c>
      <c r="K1343" s="5">
        <v>4</v>
      </c>
      <c r="L1343" s="5" t="s">
        <v>54</v>
      </c>
    </row>
    <row r="1344" spans="1:12" x14ac:dyDescent="0.2">
      <c r="A1344" s="11">
        <f t="shared" si="902"/>
        <v>1313</v>
      </c>
      <c r="B1344" s="11">
        <f t="shared" ref="B1344" si="915">B1343+1</f>
        <v>15</v>
      </c>
      <c r="C1344" s="6" t="s">
        <v>8</v>
      </c>
      <c r="D1344" s="9" t="s">
        <v>3370</v>
      </c>
      <c r="E1344" s="6" t="s">
        <v>3369</v>
      </c>
      <c r="F1344" s="6" t="s">
        <v>218</v>
      </c>
      <c r="G1344" s="8" t="s">
        <v>3374</v>
      </c>
      <c r="H1344" s="7">
        <v>36999</v>
      </c>
      <c r="I1344" s="6" t="s">
        <v>306</v>
      </c>
      <c r="J1344" s="5" t="s">
        <v>28</v>
      </c>
      <c r="K1344" s="5">
        <v>4</v>
      </c>
      <c r="L1344" s="5" t="s">
        <v>54</v>
      </c>
    </row>
    <row r="1345" spans="1:12" x14ac:dyDescent="0.2">
      <c r="A1345" s="11">
        <f t="shared" si="902"/>
        <v>1314</v>
      </c>
      <c r="B1345" s="11">
        <f t="shared" ref="B1345" si="916">B1344+1</f>
        <v>16</v>
      </c>
      <c r="C1345" s="6" t="s">
        <v>8</v>
      </c>
      <c r="D1345" s="9" t="s">
        <v>3370</v>
      </c>
      <c r="E1345" s="6" t="s">
        <v>3369</v>
      </c>
      <c r="F1345" s="6" t="s">
        <v>218</v>
      </c>
      <c r="G1345" s="8" t="s">
        <v>3373</v>
      </c>
      <c r="H1345" s="7">
        <v>37894</v>
      </c>
      <c r="I1345" s="6" t="s">
        <v>212</v>
      </c>
      <c r="J1345" s="5" t="s">
        <v>28</v>
      </c>
      <c r="K1345" s="5">
        <v>4</v>
      </c>
      <c r="L1345" s="5" t="s">
        <v>54</v>
      </c>
    </row>
    <row r="1346" spans="1:12" x14ac:dyDescent="0.2">
      <c r="A1346" s="11">
        <f t="shared" si="902"/>
        <v>1315</v>
      </c>
      <c r="B1346" s="11">
        <f t="shared" ref="B1346" si="917">B1345+1</f>
        <v>17</v>
      </c>
      <c r="C1346" s="6" t="s">
        <v>8</v>
      </c>
      <c r="D1346" s="9" t="s">
        <v>3370</v>
      </c>
      <c r="E1346" s="6" t="s">
        <v>3369</v>
      </c>
      <c r="F1346" s="6" t="s">
        <v>218</v>
      </c>
      <c r="G1346" s="8" t="s">
        <v>3372</v>
      </c>
      <c r="H1346" s="7">
        <v>38051</v>
      </c>
      <c r="I1346" s="6" t="s">
        <v>212</v>
      </c>
      <c r="J1346" s="5" t="s">
        <v>28</v>
      </c>
      <c r="K1346" s="5">
        <v>4</v>
      </c>
      <c r="L1346" s="5" t="s">
        <v>54</v>
      </c>
    </row>
    <row r="1347" spans="1:12" x14ac:dyDescent="0.2">
      <c r="A1347" s="11">
        <f t="shared" si="902"/>
        <v>1316</v>
      </c>
      <c r="B1347" s="11">
        <f t="shared" ref="B1347" si="918">B1346+1</f>
        <v>18</v>
      </c>
      <c r="C1347" s="6" t="s">
        <v>8</v>
      </c>
      <c r="D1347" s="9" t="s">
        <v>3370</v>
      </c>
      <c r="E1347" s="6" t="s">
        <v>3369</v>
      </c>
      <c r="F1347" s="6" t="s">
        <v>218</v>
      </c>
      <c r="G1347" s="8" t="s">
        <v>3371</v>
      </c>
      <c r="H1347" s="7">
        <v>40319</v>
      </c>
      <c r="I1347" s="6"/>
      <c r="J1347" s="5" t="s">
        <v>28</v>
      </c>
      <c r="K1347" s="5">
        <v>4</v>
      </c>
      <c r="L1347" s="5" t="s">
        <v>54</v>
      </c>
    </row>
    <row r="1348" spans="1:12" x14ac:dyDescent="0.2">
      <c r="A1348" s="11">
        <f t="shared" si="902"/>
        <v>1317</v>
      </c>
      <c r="B1348" s="11">
        <f t="shared" ref="B1348" si="919">B1347+1</f>
        <v>19</v>
      </c>
      <c r="C1348" s="16" t="s">
        <v>8</v>
      </c>
      <c r="D1348" s="16" t="s">
        <v>3370</v>
      </c>
      <c r="E1348" s="16" t="s">
        <v>3369</v>
      </c>
      <c r="F1348" s="16" t="s">
        <v>218</v>
      </c>
      <c r="G1348" s="18" t="s">
        <v>3368</v>
      </c>
      <c r="H1348" s="17">
        <v>41618</v>
      </c>
      <c r="I1348" s="16"/>
      <c r="J1348" s="16" t="s">
        <v>28</v>
      </c>
      <c r="K1348" s="16">
        <v>3</v>
      </c>
      <c r="L1348" s="5" t="s">
        <v>54</v>
      </c>
    </row>
    <row r="1349" spans="1:12" x14ac:dyDescent="0.2">
      <c r="A1349" s="11">
        <f t="shared" si="902"/>
        <v>1318</v>
      </c>
      <c r="B1349" s="11">
        <f t="shared" ref="B1349" si="920">B1348+1</f>
        <v>20</v>
      </c>
      <c r="C1349" s="6" t="s">
        <v>8</v>
      </c>
      <c r="D1349" s="9" t="s">
        <v>3363</v>
      </c>
      <c r="E1349" s="6" t="s">
        <v>3362</v>
      </c>
      <c r="F1349" s="6" t="s">
        <v>218</v>
      </c>
      <c r="G1349" s="8" t="s">
        <v>3367</v>
      </c>
      <c r="H1349" s="7">
        <v>37704.75</v>
      </c>
      <c r="I1349" s="6" t="s">
        <v>212</v>
      </c>
      <c r="J1349" s="5" t="s">
        <v>28</v>
      </c>
      <c r="K1349" s="5">
        <v>5</v>
      </c>
      <c r="L1349" s="5" t="s">
        <v>54</v>
      </c>
    </row>
    <row r="1350" spans="1:12" x14ac:dyDescent="0.2">
      <c r="A1350" s="11">
        <f t="shared" si="902"/>
        <v>1319</v>
      </c>
      <c r="B1350" s="11">
        <f t="shared" ref="B1350" si="921">B1349+1</f>
        <v>21</v>
      </c>
      <c r="C1350" s="6" t="s">
        <v>8</v>
      </c>
      <c r="D1350" s="9" t="s">
        <v>3363</v>
      </c>
      <c r="E1350" s="6" t="s">
        <v>3362</v>
      </c>
      <c r="F1350" s="6" t="s">
        <v>218</v>
      </c>
      <c r="G1350" s="8" t="s">
        <v>3366</v>
      </c>
      <c r="H1350" s="7">
        <v>38805.708333333336</v>
      </c>
      <c r="I1350" s="6" t="s">
        <v>212</v>
      </c>
      <c r="J1350" s="5" t="s">
        <v>28</v>
      </c>
      <c r="K1350" s="5">
        <v>5</v>
      </c>
      <c r="L1350" s="5" t="s">
        <v>54</v>
      </c>
    </row>
    <row r="1351" spans="1:12" x14ac:dyDescent="0.2">
      <c r="A1351" s="11">
        <f t="shared" si="902"/>
        <v>1320</v>
      </c>
      <c r="B1351" s="11">
        <f t="shared" ref="B1351" si="922">B1350+1</f>
        <v>22</v>
      </c>
      <c r="C1351" s="6" t="s">
        <v>8</v>
      </c>
      <c r="D1351" s="9" t="s">
        <v>3363</v>
      </c>
      <c r="E1351" s="6" t="s">
        <v>3362</v>
      </c>
      <c r="F1351" s="6" t="s">
        <v>218</v>
      </c>
      <c r="G1351" s="8" t="s">
        <v>3365</v>
      </c>
      <c r="H1351" s="7">
        <v>38917.833333333336</v>
      </c>
      <c r="I1351" s="6" t="s">
        <v>212</v>
      </c>
      <c r="J1351" s="5" t="s">
        <v>28</v>
      </c>
      <c r="K1351" s="5">
        <v>5</v>
      </c>
      <c r="L1351" s="5" t="s">
        <v>54</v>
      </c>
    </row>
    <row r="1352" spans="1:12" x14ac:dyDescent="0.2">
      <c r="A1352" s="11">
        <f t="shared" si="902"/>
        <v>1321</v>
      </c>
      <c r="B1352" s="11">
        <f t="shared" ref="B1352" si="923">B1351+1</f>
        <v>23</v>
      </c>
      <c r="C1352" s="6" t="s">
        <v>8</v>
      </c>
      <c r="D1352" s="9" t="s">
        <v>3363</v>
      </c>
      <c r="E1352" s="6" t="s">
        <v>3362</v>
      </c>
      <c r="F1352" s="6" t="s">
        <v>218</v>
      </c>
      <c r="G1352" s="8" t="s">
        <v>3364</v>
      </c>
      <c r="H1352" s="7">
        <v>39380</v>
      </c>
      <c r="I1352" s="6" t="s">
        <v>212</v>
      </c>
      <c r="J1352" s="5" t="s">
        <v>28</v>
      </c>
      <c r="K1352" s="5">
        <v>5</v>
      </c>
      <c r="L1352" s="5" t="s">
        <v>54</v>
      </c>
    </row>
    <row r="1353" spans="1:12" x14ac:dyDescent="0.2">
      <c r="A1353" s="11">
        <f t="shared" si="902"/>
        <v>1322</v>
      </c>
      <c r="B1353" s="11">
        <f t="shared" ref="B1353" si="924">B1352+1</f>
        <v>24</v>
      </c>
      <c r="C1353" s="6" t="s">
        <v>8</v>
      </c>
      <c r="D1353" s="9" t="s">
        <v>3363</v>
      </c>
      <c r="E1353" s="6" t="s">
        <v>3362</v>
      </c>
      <c r="F1353" s="6" t="s">
        <v>218</v>
      </c>
      <c r="G1353" s="8" t="s">
        <v>3361</v>
      </c>
      <c r="H1353" s="7">
        <v>39387</v>
      </c>
      <c r="I1353" s="6" t="s">
        <v>212</v>
      </c>
      <c r="J1353" s="5" t="s">
        <v>28</v>
      </c>
      <c r="K1353" s="5">
        <v>5</v>
      </c>
      <c r="L1353" s="5" t="s">
        <v>54</v>
      </c>
    </row>
    <row r="1354" spans="1:12" x14ac:dyDescent="0.2">
      <c r="A1354" s="11">
        <f t="shared" si="902"/>
        <v>1323</v>
      </c>
      <c r="B1354" s="11">
        <f t="shared" ref="B1354" si="925">B1353+1</f>
        <v>25</v>
      </c>
      <c r="C1354" s="6" t="s">
        <v>8</v>
      </c>
      <c r="D1354" s="9" t="s">
        <v>3354</v>
      </c>
      <c r="E1354" s="6" t="s">
        <v>3353</v>
      </c>
      <c r="F1354" s="6" t="s">
        <v>218</v>
      </c>
      <c r="G1354" s="8" t="s">
        <v>3360</v>
      </c>
      <c r="H1354" s="7">
        <v>37742</v>
      </c>
      <c r="I1354" s="6" t="s">
        <v>212</v>
      </c>
      <c r="J1354" s="5" t="s">
        <v>28</v>
      </c>
      <c r="K1354" s="5">
        <v>7</v>
      </c>
      <c r="L1354" s="5" t="s">
        <v>54</v>
      </c>
    </row>
    <row r="1355" spans="1:12" x14ac:dyDescent="0.2">
      <c r="A1355" s="11">
        <f t="shared" si="902"/>
        <v>1324</v>
      </c>
      <c r="B1355" s="11">
        <f t="shared" ref="B1355" si="926">B1354+1</f>
        <v>26</v>
      </c>
      <c r="C1355" s="6" t="s">
        <v>8</v>
      </c>
      <c r="D1355" s="9" t="s">
        <v>3354</v>
      </c>
      <c r="E1355" s="6" t="s">
        <v>3353</v>
      </c>
      <c r="F1355" s="6" t="s">
        <v>218</v>
      </c>
      <c r="G1355" s="8" t="s">
        <v>3359</v>
      </c>
      <c r="H1355" s="7">
        <v>39429</v>
      </c>
      <c r="I1355" s="6" t="s">
        <v>212</v>
      </c>
      <c r="J1355" s="5" t="s">
        <v>28</v>
      </c>
      <c r="K1355" s="5">
        <v>7</v>
      </c>
      <c r="L1355" s="5" t="s">
        <v>54</v>
      </c>
    </row>
    <row r="1356" spans="1:12" x14ac:dyDescent="0.2">
      <c r="A1356" s="11">
        <f t="shared" si="902"/>
        <v>1325</v>
      </c>
      <c r="B1356" s="11">
        <f t="shared" ref="B1356" si="927">B1355+1</f>
        <v>27</v>
      </c>
      <c r="C1356" s="6" t="s">
        <v>8</v>
      </c>
      <c r="D1356" s="9" t="s">
        <v>3354</v>
      </c>
      <c r="E1356" s="6" t="s">
        <v>3353</v>
      </c>
      <c r="F1356" s="6" t="s">
        <v>218</v>
      </c>
      <c r="G1356" s="8" t="s">
        <v>3358</v>
      </c>
      <c r="H1356" s="7">
        <v>39651</v>
      </c>
      <c r="I1356" s="6"/>
      <c r="J1356" s="5" t="s">
        <v>28</v>
      </c>
      <c r="K1356" s="5">
        <v>7</v>
      </c>
      <c r="L1356" s="5" t="s">
        <v>54</v>
      </c>
    </row>
    <row r="1357" spans="1:12" x14ac:dyDescent="0.2">
      <c r="A1357" s="11">
        <f t="shared" si="902"/>
        <v>1326</v>
      </c>
      <c r="B1357" s="11">
        <f t="shared" ref="B1357" si="928">B1356+1</f>
        <v>28</v>
      </c>
      <c r="C1357" s="6" t="s">
        <v>8</v>
      </c>
      <c r="D1357" s="9" t="s">
        <v>3354</v>
      </c>
      <c r="E1357" s="6" t="s">
        <v>3353</v>
      </c>
      <c r="F1357" s="6" t="s">
        <v>218</v>
      </c>
      <c r="G1357" s="8" t="s">
        <v>3357</v>
      </c>
      <c r="H1357" s="7">
        <v>39780</v>
      </c>
      <c r="I1357" s="6"/>
      <c r="J1357" s="5" t="s">
        <v>28</v>
      </c>
      <c r="K1357" s="5">
        <v>7</v>
      </c>
      <c r="L1357" s="5" t="s">
        <v>54</v>
      </c>
    </row>
    <row r="1358" spans="1:12" x14ac:dyDescent="0.2">
      <c r="A1358" s="11">
        <f t="shared" si="902"/>
        <v>1327</v>
      </c>
      <c r="B1358" s="11">
        <f t="shared" ref="B1358" si="929">B1357+1</f>
        <v>29</v>
      </c>
      <c r="C1358" s="6" t="s">
        <v>8</v>
      </c>
      <c r="D1358" s="9" t="s">
        <v>3354</v>
      </c>
      <c r="E1358" s="6" t="s">
        <v>3353</v>
      </c>
      <c r="F1358" s="6" t="s">
        <v>218</v>
      </c>
      <c r="G1358" s="8" t="s">
        <v>3356</v>
      </c>
      <c r="H1358" s="7">
        <v>40416</v>
      </c>
      <c r="I1358" s="6" t="s">
        <v>212</v>
      </c>
      <c r="J1358" s="5" t="s">
        <v>28</v>
      </c>
      <c r="K1358" s="5">
        <v>7</v>
      </c>
      <c r="L1358" s="5" t="s">
        <v>54</v>
      </c>
    </row>
    <row r="1359" spans="1:12" x14ac:dyDescent="0.2">
      <c r="A1359" s="11">
        <f t="shared" si="902"/>
        <v>1328</v>
      </c>
      <c r="B1359" s="11">
        <f t="shared" ref="B1359" si="930">B1358+1</f>
        <v>30</v>
      </c>
      <c r="C1359" s="6" t="s">
        <v>8</v>
      </c>
      <c r="D1359" s="9" t="s">
        <v>3354</v>
      </c>
      <c r="E1359" s="6" t="s">
        <v>3353</v>
      </c>
      <c r="F1359" s="6" t="s">
        <v>218</v>
      </c>
      <c r="G1359" s="8" t="s">
        <v>3355</v>
      </c>
      <c r="H1359" s="7">
        <v>40295</v>
      </c>
      <c r="I1359" s="6" t="s">
        <v>212</v>
      </c>
      <c r="J1359" s="5" t="s">
        <v>28</v>
      </c>
      <c r="K1359" s="5">
        <v>7</v>
      </c>
      <c r="L1359" s="5" t="s">
        <v>54</v>
      </c>
    </row>
    <row r="1360" spans="1:12" x14ac:dyDescent="0.2">
      <c r="A1360" s="11">
        <f t="shared" si="902"/>
        <v>1329</v>
      </c>
      <c r="B1360" s="11">
        <f t="shared" ref="B1360" si="931">B1359+1</f>
        <v>31</v>
      </c>
      <c r="C1360" s="16" t="s">
        <v>8</v>
      </c>
      <c r="D1360" s="16" t="s">
        <v>3354</v>
      </c>
      <c r="E1360" s="16" t="s">
        <v>3353</v>
      </c>
      <c r="F1360" s="16" t="s">
        <v>218</v>
      </c>
      <c r="G1360" s="18" t="s">
        <v>3352</v>
      </c>
      <c r="H1360" s="17">
        <v>41618</v>
      </c>
      <c r="I1360" s="16"/>
      <c r="J1360" s="16" t="s">
        <v>28</v>
      </c>
      <c r="K1360" s="16">
        <v>7</v>
      </c>
      <c r="L1360" s="5" t="s">
        <v>54</v>
      </c>
    </row>
    <row r="1361" spans="1:12" x14ac:dyDescent="0.2">
      <c r="A1361" s="11">
        <f t="shared" si="902"/>
        <v>1330</v>
      </c>
      <c r="B1361" s="11">
        <f t="shared" ref="B1361" si="932">B1360+1</f>
        <v>32</v>
      </c>
      <c r="C1361" s="6" t="s">
        <v>8</v>
      </c>
      <c r="D1361" s="9" t="s">
        <v>198</v>
      </c>
      <c r="E1361" s="6" t="s">
        <v>3344</v>
      </c>
      <c r="F1361" s="6" t="s">
        <v>218</v>
      </c>
      <c r="G1361" s="8" t="s">
        <v>3351</v>
      </c>
      <c r="H1361" s="7">
        <v>36609</v>
      </c>
      <c r="I1361" s="6" t="s">
        <v>212</v>
      </c>
      <c r="J1361" s="5" t="s">
        <v>28</v>
      </c>
      <c r="K1361" s="5">
        <v>3</v>
      </c>
      <c r="L1361" s="5" t="s">
        <v>54</v>
      </c>
    </row>
    <row r="1362" spans="1:12" x14ac:dyDescent="0.2">
      <c r="A1362" s="11">
        <f t="shared" si="902"/>
        <v>1331</v>
      </c>
      <c r="B1362" s="11">
        <f t="shared" ref="B1362" si="933">B1361+1</f>
        <v>33</v>
      </c>
      <c r="C1362" s="6" t="s">
        <v>8</v>
      </c>
      <c r="D1362" s="9" t="s">
        <v>198</v>
      </c>
      <c r="E1362" s="6" t="s">
        <v>3344</v>
      </c>
      <c r="F1362" s="6" t="s">
        <v>218</v>
      </c>
      <c r="G1362" s="8" t="s">
        <v>3350</v>
      </c>
      <c r="H1362" s="7">
        <v>37376</v>
      </c>
      <c r="I1362" s="6" t="s">
        <v>212</v>
      </c>
      <c r="J1362" s="5" t="s">
        <v>28</v>
      </c>
      <c r="K1362" s="5">
        <v>4</v>
      </c>
      <c r="L1362" s="5" t="s">
        <v>54</v>
      </c>
    </row>
    <row r="1363" spans="1:12" x14ac:dyDescent="0.2">
      <c r="A1363" s="11">
        <f t="shared" si="902"/>
        <v>1332</v>
      </c>
      <c r="B1363" s="11">
        <f t="shared" ref="B1363" si="934">B1362+1</f>
        <v>34</v>
      </c>
      <c r="C1363" s="6" t="s">
        <v>8</v>
      </c>
      <c r="D1363" s="9" t="s">
        <v>198</v>
      </c>
      <c r="E1363" s="6" t="s">
        <v>3344</v>
      </c>
      <c r="F1363" s="6" t="s">
        <v>218</v>
      </c>
      <c r="G1363" s="8" t="s">
        <v>3349</v>
      </c>
      <c r="H1363" s="7">
        <v>38287.75</v>
      </c>
      <c r="I1363" s="6" t="s">
        <v>212</v>
      </c>
      <c r="J1363" s="5" t="s">
        <v>28</v>
      </c>
      <c r="K1363" s="5">
        <v>4</v>
      </c>
      <c r="L1363" s="5" t="s">
        <v>54</v>
      </c>
    </row>
    <row r="1364" spans="1:12" x14ac:dyDescent="0.2">
      <c r="A1364" s="11">
        <f t="shared" si="902"/>
        <v>1333</v>
      </c>
      <c r="B1364" s="11">
        <f t="shared" ref="B1364" si="935">B1363+1</f>
        <v>35</v>
      </c>
      <c r="C1364" s="6" t="s">
        <v>8</v>
      </c>
      <c r="D1364" s="9" t="s">
        <v>198</v>
      </c>
      <c r="E1364" s="6" t="s">
        <v>3344</v>
      </c>
      <c r="F1364" s="6" t="s">
        <v>218</v>
      </c>
      <c r="G1364" s="8" t="s">
        <v>3348</v>
      </c>
      <c r="H1364" s="7">
        <v>38622.75</v>
      </c>
      <c r="I1364" s="6" t="s">
        <v>212</v>
      </c>
      <c r="J1364" s="5" t="s">
        <v>28</v>
      </c>
      <c r="K1364" s="5">
        <v>4</v>
      </c>
      <c r="L1364" s="5" t="s">
        <v>54</v>
      </c>
    </row>
    <row r="1365" spans="1:12" x14ac:dyDescent="0.2">
      <c r="A1365" s="11">
        <f t="shared" si="902"/>
        <v>1334</v>
      </c>
      <c r="B1365" s="11">
        <f t="shared" ref="B1365" si="936">B1364+1</f>
        <v>36</v>
      </c>
      <c r="C1365" s="6" t="s">
        <v>8</v>
      </c>
      <c r="D1365" s="9" t="s">
        <v>198</v>
      </c>
      <c r="E1365" s="6" t="s">
        <v>3344</v>
      </c>
      <c r="F1365" s="6" t="s">
        <v>218</v>
      </c>
      <c r="G1365" s="8" t="s">
        <v>3347</v>
      </c>
      <c r="H1365" s="7">
        <v>38704.75</v>
      </c>
      <c r="I1365" s="6" t="s">
        <v>212</v>
      </c>
      <c r="J1365" s="5" t="s">
        <v>28</v>
      </c>
      <c r="K1365" s="5">
        <v>4</v>
      </c>
      <c r="L1365" s="5" t="s">
        <v>54</v>
      </c>
    </row>
    <row r="1366" spans="1:12" x14ac:dyDescent="0.2">
      <c r="A1366" s="11">
        <f t="shared" si="902"/>
        <v>1335</v>
      </c>
      <c r="B1366" s="11">
        <f t="shared" ref="B1366" si="937">B1365+1</f>
        <v>37</v>
      </c>
      <c r="C1366" s="6" t="s">
        <v>8</v>
      </c>
      <c r="D1366" s="9" t="s">
        <v>198</v>
      </c>
      <c r="E1366" s="6" t="s">
        <v>3344</v>
      </c>
      <c r="F1366" s="6" t="s">
        <v>218</v>
      </c>
      <c r="G1366" s="8" t="s">
        <v>3346</v>
      </c>
      <c r="H1366" s="7">
        <v>38879.75</v>
      </c>
      <c r="I1366" s="6" t="s">
        <v>212</v>
      </c>
      <c r="J1366" s="5" t="s">
        <v>28</v>
      </c>
      <c r="K1366" s="5">
        <v>4</v>
      </c>
      <c r="L1366" s="5" t="s">
        <v>54</v>
      </c>
    </row>
    <row r="1367" spans="1:12" x14ac:dyDescent="0.2">
      <c r="A1367" s="11">
        <f t="shared" si="902"/>
        <v>1336</v>
      </c>
      <c r="B1367" s="11">
        <f t="shared" ref="B1367" si="938">B1366+1</f>
        <v>38</v>
      </c>
      <c r="C1367" s="6" t="s">
        <v>8</v>
      </c>
      <c r="D1367" s="9" t="s">
        <v>198</v>
      </c>
      <c r="E1367" s="6" t="s">
        <v>3344</v>
      </c>
      <c r="F1367" s="6" t="s">
        <v>218</v>
      </c>
      <c r="G1367" s="8" t="s">
        <v>3345</v>
      </c>
      <c r="H1367" s="7">
        <v>39516</v>
      </c>
      <c r="I1367" s="6" t="s">
        <v>212</v>
      </c>
      <c r="J1367" s="5" t="s">
        <v>28</v>
      </c>
      <c r="K1367" s="5">
        <v>3</v>
      </c>
      <c r="L1367" s="5" t="s">
        <v>54</v>
      </c>
    </row>
    <row r="1368" spans="1:12" x14ac:dyDescent="0.2">
      <c r="A1368" s="11">
        <f t="shared" si="902"/>
        <v>1337</v>
      </c>
      <c r="B1368" s="11">
        <f t="shared" ref="B1368" si="939">B1367+1</f>
        <v>39</v>
      </c>
      <c r="C1368" s="6" t="s">
        <v>8</v>
      </c>
      <c r="D1368" s="9" t="s">
        <v>198</v>
      </c>
      <c r="E1368" s="6" t="s">
        <v>3344</v>
      </c>
      <c r="F1368" s="6" t="s">
        <v>218</v>
      </c>
      <c r="G1368" s="8" t="s">
        <v>3343</v>
      </c>
      <c r="H1368" s="7">
        <v>39614</v>
      </c>
      <c r="I1368" s="6"/>
      <c r="J1368" s="5" t="s">
        <v>28</v>
      </c>
      <c r="K1368" s="5">
        <v>3</v>
      </c>
      <c r="L1368" s="5" t="s">
        <v>54</v>
      </c>
    </row>
    <row r="1369" spans="1:12" x14ac:dyDescent="0.2">
      <c r="A1369" s="15" t="s">
        <v>55</v>
      </c>
      <c r="B1369" s="14">
        <f>B1415</f>
        <v>46</v>
      </c>
      <c r="C1369" s="13" t="s">
        <v>253</v>
      </c>
      <c r="D1369" s="13" t="s">
        <v>252</v>
      </c>
      <c r="E1369" s="13" t="s">
        <v>251</v>
      </c>
      <c r="F1369" s="13" t="s">
        <v>250</v>
      </c>
      <c r="G1369" s="13" t="s">
        <v>249</v>
      </c>
      <c r="H1369" s="13" t="s">
        <v>248</v>
      </c>
      <c r="I1369" s="13" t="s">
        <v>247</v>
      </c>
      <c r="J1369" s="13" t="s">
        <v>246</v>
      </c>
      <c r="K1369" s="13" t="s">
        <v>245</v>
      </c>
      <c r="L1369" s="12" t="s">
        <v>244</v>
      </c>
    </row>
    <row r="1370" spans="1:12" x14ac:dyDescent="0.2">
      <c r="A1370" s="11">
        <f>A1368+1</f>
        <v>1338</v>
      </c>
      <c r="B1370" s="10">
        <v>1</v>
      </c>
      <c r="C1370" s="6" t="s">
        <v>8</v>
      </c>
      <c r="D1370" s="9" t="s">
        <v>199</v>
      </c>
      <c r="E1370" s="6" t="s">
        <v>3337</v>
      </c>
      <c r="F1370" s="6" t="s">
        <v>218</v>
      </c>
      <c r="G1370" s="8" t="s">
        <v>3342</v>
      </c>
      <c r="H1370" s="7">
        <v>38628.75</v>
      </c>
      <c r="I1370" s="6" t="s">
        <v>306</v>
      </c>
      <c r="J1370" s="5" t="s">
        <v>28</v>
      </c>
      <c r="K1370" s="5">
        <v>4</v>
      </c>
      <c r="L1370" s="5" t="s">
        <v>55</v>
      </c>
    </row>
    <row r="1371" spans="1:12" x14ac:dyDescent="0.2">
      <c r="A1371" s="11">
        <f t="shared" ref="A1371:B1415" si="940">A1370+1</f>
        <v>1339</v>
      </c>
      <c r="B1371" s="11">
        <f t="shared" si="940"/>
        <v>2</v>
      </c>
      <c r="C1371" s="6" t="s">
        <v>8</v>
      </c>
      <c r="D1371" s="9" t="s">
        <v>199</v>
      </c>
      <c r="E1371" s="6" t="s">
        <v>3337</v>
      </c>
      <c r="F1371" s="6" t="s">
        <v>218</v>
      </c>
      <c r="G1371" s="8" t="s">
        <v>3341</v>
      </c>
      <c r="H1371" s="7">
        <v>38628.75</v>
      </c>
      <c r="I1371" s="6" t="s">
        <v>306</v>
      </c>
      <c r="J1371" s="5" t="s">
        <v>28</v>
      </c>
      <c r="K1371" s="5">
        <v>4</v>
      </c>
      <c r="L1371" s="5" t="s">
        <v>55</v>
      </c>
    </row>
    <row r="1372" spans="1:12" x14ac:dyDescent="0.2">
      <c r="A1372" s="11">
        <f t="shared" si="940"/>
        <v>1340</v>
      </c>
      <c r="B1372" s="11">
        <f t="shared" ref="B1372" si="941">B1371+1</f>
        <v>3</v>
      </c>
      <c r="C1372" s="6" t="s">
        <v>8</v>
      </c>
      <c r="D1372" s="9" t="s">
        <v>199</v>
      </c>
      <c r="E1372" s="6" t="s">
        <v>3337</v>
      </c>
      <c r="F1372" s="6" t="s">
        <v>218</v>
      </c>
      <c r="G1372" s="8" t="s">
        <v>3340</v>
      </c>
      <c r="H1372" s="7">
        <v>39190.75</v>
      </c>
      <c r="I1372" s="6" t="s">
        <v>212</v>
      </c>
      <c r="J1372" s="5" t="s">
        <v>28</v>
      </c>
      <c r="K1372" s="5">
        <v>3</v>
      </c>
      <c r="L1372" s="5" t="s">
        <v>55</v>
      </c>
    </row>
    <row r="1373" spans="1:12" x14ac:dyDescent="0.2">
      <c r="A1373" s="11">
        <f t="shared" si="940"/>
        <v>1341</v>
      </c>
      <c r="B1373" s="11">
        <f t="shared" ref="B1373" si="942">B1372+1</f>
        <v>4</v>
      </c>
      <c r="C1373" s="6" t="s">
        <v>8</v>
      </c>
      <c r="D1373" s="9" t="s">
        <v>199</v>
      </c>
      <c r="E1373" s="6" t="s">
        <v>3337</v>
      </c>
      <c r="F1373" s="6" t="s">
        <v>218</v>
      </c>
      <c r="G1373" s="8" t="s">
        <v>3339</v>
      </c>
      <c r="H1373" s="7">
        <v>39203.75</v>
      </c>
      <c r="I1373" s="6" t="s">
        <v>212</v>
      </c>
      <c r="J1373" s="5" t="s">
        <v>28</v>
      </c>
      <c r="K1373" s="5">
        <v>4</v>
      </c>
      <c r="L1373" s="5" t="s">
        <v>55</v>
      </c>
    </row>
    <row r="1374" spans="1:12" x14ac:dyDescent="0.2">
      <c r="A1374" s="11">
        <f t="shared" si="940"/>
        <v>1342</v>
      </c>
      <c r="B1374" s="11">
        <f t="shared" ref="B1374" si="943">B1373+1</f>
        <v>5</v>
      </c>
      <c r="C1374" s="6" t="s">
        <v>8</v>
      </c>
      <c r="D1374" s="9" t="s">
        <v>199</v>
      </c>
      <c r="E1374" s="6" t="s">
        <v>3337</v>
      </c>
      <c r="F1374" s="6" t="s">
        <v>218</v>
      </c>
      <c r="G1374" s="8" t="s">
        <v>3338</v>
      </c>
      <c r="H1374" s="7">
        <v>39790</v>
      </c>
      <c r="I1374" s="6"/>
      <c r="J1374" s="5" t="s">
        <v>28</v>
      </c>
      <c r="K1374" s="5">
        <v>3</v>
      </c>
      <c r="L1374" s="5" t="s">
        <v>55</v>
      </c>
    </row>
    <row r="1375" spans="1:12" x14ac:dyDescent="0.2">
      <c r="A1375" s="11">
        <f t="shared" si="940"/>
        <v>1343</v>
      </c>
      <c r="B1375" s="11">
        <f t="shared" ref="B1375" si="944">B1374+1</f>
        <v>6</v>
      </c>
      <c r="C1375" s="6" t="s">
        <v>8</v>
      </c>
      <c r="D1375" s="9" t="s">
        <v>199</v>
      </c>
      <c r="E1375" s="6" t="s">
        <v>3337</v>
      </c>
      <c r="F1375" s="6" t="s">
        <v>218</v>
      </c>
      <c r="G1375" s="8" t="s">
        <v>3336</v>
      </c>
      <c r="H1375" s="7">
        <v>40242</v>
      </c>
      <c r="I1375" s="6"/>
      <c r="J1375" s="5" t="s">
        <v>28</v>
      </c>
      <c r="K1375" s="5">
        <v>4</v>
      </c>
      <c r="L1375" s="5" t="s">
        <v>55</v>
      </c>
    </row>
    <row r="1376" spans="1:12" x14ac:dyDescent="0.2">
      <c r="A1376" s="11">
        <f t="shared" si="940"/>
        <v>1344</v>
      </c>
      <c r="B1376" s="11">
        <f t="shared" ref="B1376" si="945">B1375+1</f>
        <v>7</v>
      </c>
      <c r="C1376" s="6" t="s">
        <v>8</v>
      </c>
      <c r="D1376" s="9" t="s">
        <v>3334</v>
      </c>
      <c r="E1376" s="6" t="s">
        <v>3333</v>
      </c>
      <c r="F1376" s="6" t="s">
        <v>218</v>
      </c>
      <c r="G1376" s="8" t="s">
        <v>3335</v>
      </c>
      <c r="H1376" s="7">
        <v>36794</v>
      </c>
      <c r="I1376" s="6" t="s">
        <v>212</v>
      </c>
      <c r="J1376" s="5" t="s">
        <v>28</v>
      </c>
      <c r="K1376" s="5">
        <v>4</v>
      </c>
      <c r="L1376" s="5" t="s">
        <v>55</v>
      </c>
    </row>
    <row r="1377" spans="1:12" x14ac:dyDescent="0.2">
      <c r="A1377" s="11">
        <f t="shared" si="940"/>
        <v>1345</v>
      </c>
      <c r="B1377" s="11">
        <f t="shared" ref="B1377" si="946">B1376+1</f>
        <v>8</v>
      </c>
      <c r="C1377" s="6" t="s">
        <v>8</v>
      </c>
      <c r="D1377" s="9" t="s">
        <v>3334</v>
      </c>
      <c r="E1377" s="6" t="s">
        <v>3333</v>
      </c>
      <c r="F1377" s="6" t="s">
        <v>218</v>
      </c>
      <c r="G1377" s="8" t="s">
        <v>3332</v>
      </c>
      <c r="H1377" s="7">
        <v>37502</v>
      </c>
      <c r="I1377" s="6" t="s">
        <v>17</v>
      </c>
      <c r="J1377" s="5" t="s">
        <v>28</v>
      </c>
      <c r="K1377" s="5">
        <v>4</v>
      </c>
      <c r="L1377" s="5" t="s">
        <v>55</v>
      </c>
    </row>
    <row r="1378" spans="1:12" x14ac:dyDescent="0.2">
      <c r="A1378" s="11">
        <f t="shared" si="940"/>
        <v>1346</v>
      </c>
      <c r="B1378" s="11">
        <f t="shared" ref="B1378" si="947">B1377+1</f>
        <v>9</v>
      </c>
      <c r="C1378" s="6" t="s">
        <v>8</v>
      </c>
      <c r="D1378" s="9" t="s">
        <v>3330</v>
      </c>
      <c r="E1378" s="6" t="s">
        <v>3329</v>
      </c>
      <c r="F1378" s="6" t="s">
        <v>218</v>
      </c>
      <c r="G1378" s="8" t="s">
        <v>3331</v>
      </c>
      <c r="H1378" s="7">
        <v>39399</v>
      </c>
      <c r="I1378" s="6" t="s">
        <v>212</v>
      </c>
      <c r="J1378" s="5" t="s">
        <v>28</v>
      </c>
      <c r="K1378" s="5">
        <v>6</v>
      </c>
      <c r="L1378" s="5" t="s">
        <v>55</v>
      </c>
    </row>
    <row r="1379" spans="1:12" x14ac:dyDescent="0.2">
      <c r="A1379" s="11">
        <f t="shared" si="940"/>
        <v>1347</v>
      </c>
      <c r="B1379" s="11">
        <f t="shared" ref="B1379" si="948">B1378+1</f>
        <v>10</v>
      </c>
      <c r="C1379" s="6" t="s">
        <v>8</v>
      </c>
      <c r="D1379" s="9" t="s">
        <v>3330</v>
      </c>
      <c r="E1379" s="6" t="s">
        <v>3329</v>
      </c>
      <c r="F1379" s="6" t="s">
        <v>218</v>
      </c>
      <c r="G1379" s="8" t="s">
        <v>3328</v>
      </c>
      <c r="H1379" s="7">
        <v>40817</v>
      </c>
      <c r="I1379" s="6" t="s">
        <v>212</v>
      </c>
      <c r="J1379" s="5" t="s">
        <v>28</v>
      </c>
      <c r="K1379" s="5">
        <v>6</v>
      </c>
      <c r="L1379" s="5" t="s">
        <v>55</v>
      </c>
    </row>
    <row r="1380" spans="1:12" x14ac:dyDescent="0.2">
      <c r="A1380" s="11">
        <f t="shared" si="940"/>
        <v>1348</v>
      </c>
      <c r="B1380" s="11">
        <f t="shared" ref="B1380" si="949">B1379+1</f>
        <v>11</v>
      </c>
      <c r="C1380" s="6" t="s">
        <v>8</v>
      </c>
      <c r="D1380" s="9" t="s">
        <v>3326</v>
      </c>
      <c r="E1380" s="6" t="s">
        <v>3325</v>
      </c>
      <c r="F1380" s="6" t="s">
        <v>218</v>
      </c>
      <c r="G1380" s="8" t="s">
        <v>3327</v>
      </c>
      <c r="H1380" s="7">
        <v>39569</v>
      </c>
      <c r="I1380" s="6" t="s">
        <v>212</v>
      </c>
      <c r="J1380" s="5" t="s">
        <v>28</v>
      </c>
      <c r="K1380" s="5">
        <v>6</v>
      </c>
      <c r="L1380" s="5" t="s">
        <v>55</v>
      </c>
    </row>
    <row r="1381" spans="1:12" x14ac:dyDescent="0.2">
      <c r="A1381" s="11">
        <f t="shared" si="940"/>
        <v>1349</v>
      </c>
      <c r="B1381" s="11">
        <f t="shared" ref="B1381" si="950">B1380+1</f>
        <v>12</v>
      </c>
      <c r="C1381" s="6" t="s">
        <v>8</v>
      </c>
      <c r="D1381" s="9" t="s">
        <v>3326</v>
      </c>
      <c r="E1381" s="6" t="s">
        <v>3325</v>
      </c>
      <c r="F1381" s="6" t="s">
        <v>218</v>
      </c>
      <c r="G1381" s="8" t="s">
        <v>3324</v>
      </c>
      <c r="H1381" s="7">
        <v>40604</v>
      </c>
      <c r="I1381" s="6" t="s">
        <v>212</v>
      </c>
      <c r="J1381" s="5" t="s">
        <v>28</v>
      </c>
      <c r="K1381" s="5">
        <v>6</v>
      </c>
      <c r="L1381" s="5" t="s">
        <v>55</v>
      </c>
    </row>
    <row r="1382" spans="1:12" x14ac:dyDescent="0.2">
      <c r="A1382" s="11">
        <f t="shared" si="940"/>
        <v>1350</v>
      </c>
      <c r="B1382" s="11">
        <f t="shared" ref="B1382" si="951">B1381+1</f>
        <v>13</v>
      </c>
      <c r="C1382" s="6" t="s">
        <v>8</v>
      </c>
      <c r="D1382" s="9" t="s">
        <v>3321</v>
      </c>
      <c r="E1382" s="6" t="s">
        <v>3320</v>
      </c>
      <c r="F1382" s="6" t="s">
        <v>218</v>
      </c>
      <c r="G1382" s="8" t="s">
        <v>3323</v>
      </c>
      <c r="H1382" s="7">
        <v>39022</v>
      </c>
      <c r="I1382" s="6"/>
      <c r="J1382" s="5" t="s">
        <v>28</v>
      </c>
      <c r="K1382" s="5">
        <v>6</v>
      </c>
      <c r="L1382" s="5" t="s">
        <v>55</v>
      </c>
    </row>
    <row r="1383" spans="1:12" x14ac:dyDescent="0.2">
      <c r="A1383" s="11">
        <f t="shared" si="940"/>
        <v>1351</v>
      </c>
      <c r="B1383" s="11">
        <f t="shared" ref="B1383" si="952">B1382+1</f>
        <v>14</v>
      </c>
      <c r="C1383" s="6" t="s">
        <v>8</v>
      </c>
      <c r="D1383" s="9" t="s">
        <v>3321</v>
      </c>
      <c r="E1383" s="6" t="s">
        <v>3320</v>
      </c>
      <c r="F1383" s="6" t="s">
        <v>218</v>
      </c>
      <c r="G1383" s="8" t="s">
        <v>3322</v>
      </c>
      <c r="H1383" s="7">
        <v>40028</v>
      </c>
      <c r="I1383" s="6"/>
      <c r="J1383" s="5" t="s">
        <v>28</v>
      </c>
      <c r="K1383" s="5">
        <v>6</v>
      </c>
      <c r="L1383" s="5" t="s">
        <v>55</v>
      </c>
    </row>
    <row r="1384" spans="1:12" x14ac:dyDescent="0.2">
      <c r="A1384" s="11">
        <f t="shared" si="940"/>
        <v>1352</v>
      </c>
      <c r="B1384" s="11">
        <f t="shared" ref="B1384" si="953">B1383+1</f>
        <v>15</v>
      </c>
      <c r="C1384" s="6" t="s">
        <v>8</v>
      </c>
      <c r="D1384" s="9" t="s">
        <v>3321</v>
      </c>
      <c r="E1384" s="6" t="s">
        <v>3320</v>
      </c>
      <c r="F1384" s="6" t="s">
        <v>218</v>
      </c>
      <c r="G1384" s="8" t="s">
        <v>3319</v>
      </c>
      <c r="H1384" s="7">
        <v>39601</v>
      </c>
      <c r="I1384" s="6" t="s">
        <v>212</v>
      </c>
      <c r="J1384" s="16" t="s">
        <v>28</v>
      </c>
      <c r="K1384" s="5">
        <v>6</v>
      </c>
      <c r="L1384" s="5" t="s">
        <v>55</v>
      </c>
    </row>
    <row r="1385" spans="1:12" x14ac:dyDescent="0.2">
      <c r="A1385" s="11">
        <f t="shared" si="940"/>
        <v>1353</v>
      </c>
      <c r="B1385" s="11">
        <f t="shared" ref="B1385" si="954">B1384+1</f>
        <v>16</v>
      </c>
      <c r="C1385" s="6" t="s">
        <v>8</v>
      </c>
      <c r="D1385" s="9" t="s">
        <v>3316</v>
      </c>
      <c r="E1385" s="6" t="s">
        <v>3315</v>
      </c>
      <c r="F1385" s="6" t="s">
        <v>218</v>
      </c>
      <c r="G1385" s="8" t="s">
        <v>3318</v>
      </c>
      <c r="H1385" s="7">
        <v>38228.833333333336</v>
      </c>
      <c r="I1385" s="6" t="s">
        <v>306</v>
      </c>
      <c r="J1385" s="5" t="s">
        <v>28</v>
      </c>
      <c r="K1385" s="5">
        <v>5</v>
      </c>
      <c r="L1385" s="5" t="s">
        <v>55</v>
      </c>
    </row>
    <row r="1386" spans="1:12" x14ac:dyDescent="0.2">
      <c r="A1386" s="11">
        <f t="shared" si="940"/>
        <v>1354</v>
      </c>
      <c r="B1386" s="11">
        <f t="shared" ref="B1386" si="955">B1385+1</f>
        <v>17</v>
      </c>
      <c r="C1386" s="6" t="s">
        <v>8</v>
      </c>
      <c r="D1386" s="9" t="s">
        <v>3316</v>
      </c>
      <c r="E1386" s="6" t="s">
        <v>3315</v>
      </c>
      <c r="F1386" s="6" t="s">
        <v>218</v>
      </c>
      <c r="G1386" s="8" t="s">
        <v>3317</v>
      </c>
      <c r="H1386" s="7">
        <v>38544.75</v>
      </c>
      <c r="I1386" s="6" t="s">
        <v>212</v>
      </c>
      <c r="J1386" s="5" t="s">
        <v>28</v>
      </c>
      <c r="K1386" s="5">
        <v>5</v>
      </c>
      <c r="L1386" s="5" t="s">
        <v>55</v>
      </c>
    </row>
    <row r="1387" spans="1:12" x14ac:dyDescent="0.2">
      <c r="A1387" s="11">
        <f t="shared" si="940"/>
        <v>1355</v>
      </c>
      <c r="B1387" s="11">
        <f t="shared" ref="B1387" si="956">B1386+1</f>
        <v>18</v>
      </c>
      <c r="C1387" s="6" t="s">
        <v>8</v>
      </c>
      <c r="D1387" s="9" t="s">
        <v>3316</v>
      </c>
      <c r="E1387" s="6" t="s">
        <v>3315</v>
      </c>
      <c r="F1387" s="6" t="s">
        <v>218</v>
      </c>
      <c r="G1387" s="8" t="s">
        <v>3314</v>
      </c>
      <c r="H1387" s="7">
        <v>39184.75</v>
      </c>
      <c r="I1387" s="6" t="s">
        <v>306</v>
      </c>
      <c r="J1387" s="5" t="s">
        <v>28</v>
      </c>
      <c r="K1387" s="5">
        <v>5</v>
      </c>
      <c r="L1387" s="5" t="s">
        <v>55</v>
      </c>
    </row>
    <row r="1388" spans="1:12" x14ac:dyDescent="0.2">
      <c r="A1388" s="11">
        <f t="shared" si="940"/>
        <v>1356</v>
      </c>
      <c r="B1388" s="11">
        <f t="shared" ref="B1388" si="957">B1387+1</f>
        <v>19</v>
      </c>
      <c r="C1388" s="6" t="s">
        <v>8</v>
      </c>
      <c r="D1388" s="9" t="s">
        <v>3309</v>
      </c>
      <c r="E1388" s="6" t="s">
        <v>3308</v>
      </c>
      <c r="F1388" s="6" t="s">
        <v>218</v>
      </c>
      <c r="G1388" s="8" t="s">
        <v>3313</v>
      </c>
      <c r="H1388" s="7">
        <v>38838</v>
      </c>
      <c r="I1388" s="6" t="s">
        <v>306</v>
      </c>
      <c r="J1388" s="5" t="s">
        <v>28</v>
      </c>
      <c r="K1388" s="5">
        <v>5</v>
      </c>
      <c r="L1388" s="5" t="s">
        <v>55</v>
      </c>
    </row>
    <row r="1389" spans="1:12" x14ac:dyDescent="0.2">
      <c r="A1389" s="11">
        <f t="shared" si="940"/>
        <v>1357</v>
      </c>
      <c r="B1389" s="11">
        <f t="shared" ref="B1389" si="958">B1388+1</f>
        <v>20</v>
      </c>
      <c r="C1389" s="6" t="s">
        <v>8</v>
      </c>
      <c r="D1389" s="9" t="s">
        <v>3309</v>
      </c>
      <c r="E1389" s="6" t="s">
        <v>3308</v>
      </c>
      <c r="F1389" s="6" t="s">
        <v>218</v>
      </c>
      <c r="G1389" s="8" t="s">
        <v>3312</v>
      </c>
      <c r="H1389" s="7">
        <v>39417</v>
      </c>
      <c r="I1389" s="6" t="s">
        <v>212</v>
      </c>
      <c r="J1389" s="5" t="s">
        <v>28</v>
      </c>
      <c r="K1389" s="5">
        <v>5</v>
      </c>
      <c r="L1389" s="5" t="s">
        <v>55</v>
      </c>
    </row>
    <row r="1390" spans="1:12" x14ac:dyDescent="0.2">
      <c r="A1390" s="11">
        <f t="shared" si="940"/>
        <v>1358</v>
      </c>
      <c r="B1390" s="11">
        <f t="shared" ref="B1390" si="959">B1389+1</f>
        <v>21</v>
      </c>
      <c r="C1390" s="6" t="s">
        <v>8</v>
      </c>
      <c r="D1390" s="9" t="s">
        <v>3309</v>
      </c>
      <c r="E1390" s="6" t="s">
        <v>3308</v>
      </c>
      <c r="F1390" s="6" t="s">
        <v>218</v>
      </c>
      <c r="G1390" s="8" t="s">
        <v>3311</v>
      </c>
      <c r="H1390" s="7">
        <v>39508</v>
      </c>
      <c r="I1390" s="6" t="s">
        <v>212</v>
      </c>
      <c r="J1390" s="5" t="s">
        <v>28</v>
      </c>
      <c r="K1390" s="5">
        <v>5</v>
      </c>
      <c r="L1390" s="5" t="s">
        <v>55</v>
      </c>
    </row>
    <row r="1391" spans="1:12" x14ac:dyDescent="0.2">
      <c r="A1391" s="11">
        <f t="shared" si="940"/>
        <v>1359</v>
      </c>
      <c r="B1391" s="11">
        <f t="shared" ref="B1391" si="960">B1390+1</f>
        <v>22</v>
      </c>
      <c r="C1391" s="6" t="s">
        <v>8</v>
      </c>
      <c r="D1391" s="9" t="s">
        <v>3309</v>
      </c>
      <c r="E1391" s="6" t="s">
        <v>3308</v>
      </c>
      <c r="F1391" s="6" t="s">
        <v>218</v>
      </c>
      <c r="G1391" s="8" t="s">
        <v>3310</v>
      </c>
      <c r="H1391" s="7">
        <v>39702</v>
      </c>
      <c r="I1391" s="6"/>
      <c r="J1391" s="5" t="s">
        <v>28</v>
      </c>
      <c r="K1391" s="5">
        <v>5</v>
      </c>
      <c r="L1391" s="5" t="s">
        <v>55</v>
      </c>
    </row>
    <row r="1392" spans="1:12" x14ac:dyDescent="0.2">
      <c r="A1392" s="11">
        <f t="shared" si="940"/>
        <v>1360</v>
      </c>
      <c r="B1392" s="11">
        <f t="shared" ref="B1392" si="961">B1391+1</f>
        <v>23</v>
      </c>
      <c r="C1392" s="6" t="s">
        <v>8</v>
      </c>
      <c r="D1392" s="9" t="s">
        <v>3309</v>
      </c>
      <c r="E1392" s="6" t="s">
        <v>3308</v>
      </c>
      <c r="F1392" s="6" t="s">
        <v>218</v>
      </c>
      <c r="G1392" s="8" t="s">
        <v>3307</v>
      </c>
      <c r="H1392" s="7">
        <v>40386</v>
      </c>
      <c r="I1392" s="6" t="s">
        <v>212</v>
      </c>
      <c r="J1392" s="5" t="s">
        <v>28</v>
      </c>
      <c r="K1392" s="5">
        <v>5</v>
      </c>
      <c r="L1392" s="5" t="s">
        <v>55</v>
      </c>
    </row>
    <row r="1393" spans="1:12" x14ac:dyDescent="0.2">
      <c r="A1393" s="11">
        <f t="shared" si="940"/>
        <v>1361</v>
      </c>
      <c r="B1393" s="11">
        <f t="shared" ref="B1393" si="962">B1392+1</f>
        <v>24</v>
      </c>
      <c r="C1393" s="6" t="s">
        <v>8</v>
      </c>
      <c r="D1393" s="9" t="s">
        <v>3305</v>
      </c>
      <c r="E1393" s="6" t="s">
        <v>3304</v>
      </c>
      <c r="F1393" s="6" t="s">
        <v>218</v>
      </c>
      <c r="G1393" s="8" t="s">
        <v>3306</v>
      </c>
      <c r="H1393" s="7">
        <v>39569</v>
      </c>
      <c r="I1393" s="6" t="s">
        <v>212</v>
      </c>
      <c r="J1393" s="5" t="s">
        <v>28</v>
      </c>
      <c r="K1393" s="5">
        <v>4</v>
      </c>
      <c r="L1393" s="5" t="s">
        <v>55</v>
      </c>
    </row>
    <row r="1394" spans="1:12" x14ac:dyDescent="0.2">
      <c r="A1394" s="11">
        <f t="shared" si="940"/>
        <v>1362</v>
      </c>
      <c r="B1394" s="11">
        <f t="shared" ref="B1394" si="963">B1393+1</f>
        <v>25</v>
      </c>
      <c r="C1394" s="6" t="s">
        <v>8</v>
      </c>
      <c r="D1394" s="9" t="s">
        <v>3305</v>
      </c>
      <c r="E1394" s="6" t="s">
        <v>3304</v>
      </c>
      <c r="F1394" s="6" t="s">
        <v>218</v>
      </c>
      <c r="G1394" s="8" t="s">
        <v>3303</v>
      </c>
      <c r="H1394" s="7">
        <v>40547</v>
      </c>
      <c r="I1394" s="6" t="s">
        <v>212</v>
      </c>
      <c r="J1394" s="5" t="s">
        <v>28</v>
      </c>
      <c r="K1394" s="5">
        <v>3</v>
      </c>
      <c r="L1394" s="5" t="s">
        <v>55</v>
      </c>
    </row>
    <row r="1395" spans="1:12" x14ac:dyDescent="0.2">
      <c r="A1395" s="11">
        <f t="shared" si="940"/>
        <v>1363</v>
      </c>
      <c r="B1395" s="11">
        <f t="shared" ref="B1395" si="964">B1394+1</f>
        <v>26</v>
      </c>
      <c r="C1395" s="6" t="s">
        <v>8</v>
      </c>
      <c r="D1395" s="9" t="s">
        <v>3301</v>
      </c>
      <c r="E1395" s="6" t="s">
        <v>3300</v>
      </c>
      <c r="F1395" s="6" t="s">
        <v>218</v>
      </c>
      <c r="G1395" s="8" t="s">
        <v>3302</v>
      </c>
      <c r="H1395" s="7">
        <v>40192</v>
      </c>
      <c r="I1395" s="6" t="s">
        <v>212</v>
      </c>
      <c r="J1395" s="5" t="s">
        <v>28</v>
      </c>
      <c r="K1395" s="5">
        <v>5</v>
      </c>
      <c r="L1395" s="5" t="s">
        <v>55</v>
      </c>
    </row>
    <row r="1396" spans="1:12" x14ac:dyDescent="0.2">
      <c r="A1396" s="11">
        <f t="shared" si="940"/>
        <v>1364</v>
      </c>
      <c r="B1396" s="11">
        <f t="shared" ref="B1396" si="965">B1395+1</f>
        <v>27</v>
      </c>
      <c r="C1396" s="6" t="s">
        <v>8</v>
      </c>
      <c r="D1396" s="9" t="s">
        <v>3301</v>
      </c>
      <c r="E1396" s="6" t="s">
        <v>3300</v>
      </c>
      <c r="F1396" s="6" t="s">
        <v>218</v>
      </c>
      <c r="G1396" s="8" t="s">
        <v>3299</v>
      </c>
      <c r="H1396" s="7">
        <v>40919</v>
      </c>
      <c r="I1396" s="6" t="s">
        <v>212</v>
      </c>
      <c r="J1396" s="5" t="s">
        <v>28</v>
      </c>
      <c r="K1396" s="5">
        <v>5</v>
      </c>
      <c r="L1396" s="5" t="s">
        <v>55</v>
      </c>
    </row>
    <row r="1397" spans="1:12" x14ac:dyDescent="0.2">
      <c r="A1397" s="11">
        <f t="shared" si="940"/>
        <v>1365</v>
      </c>
      <c r="B1397" s="11">
        <f t="shared" ref="B1397" si="966">B1396+1</f>
        <v>28</v>
      </c>
      <c r="C1397" s="6" t="s">
        <v>8</v>
      </c>
      <c r="D1397" s="9" t="s">
        <v>3296</v>
      </c>
      <c r="E1397" s="6" t="s">
        <v>3295</v>
      </c>
      <c r="F1397" s="6" t="s">
        <v>218</v>
      </c>
      <c r="G1397" s="8" t="s">
        <v>3298</v>
      </c>
      <c r="H1397" s="7">
        <v>38534</v>
      </c>
      <c r="I1397" s="6"/>
      <c r="J1397" s="5" t="s">
        <v>28</v>
      </c>
      <c r="K1397" s="5">
        <v>5</v>
      </c>
      <c r="L1397" s="5" t="s">
        <v>55</v>
      </c>
    </row>
    <row r="1398" spans="1:12" x14ac:dyDescent="0.2">
      <c r="A1398" s="11">
        <f t="shared" si="940"/>
        <v>1366</v>
      </c>
      <c r="B1398" s="11">
        <f t="shared" ref="B1398" si="967">B1397+1</f>
        <v>29</v>
      </c>
      <c r="C1398" s="6" t="s">
        <v>8</v>
      </c>
      <c r="D1398" s="9" t="s">
        <v>3296</v>
      </c>
      <c r="E1398" s="6" t="s">
        <v>3295</v>
      </c>
      <c r="F1398" s="6" t="s">
        <v>218</v>
      </c>
      <c r="G1398" s="8" t="s">
        <v>3297</v>
      </c>
      <c r="H1398" s="7">
        <v>39567</v>
      </c>
      <c r="I1398" s="6"/>
      <c r="J1398" s="5" t="s">
        <v>28</v>
      </c>
      <c r="K1398" s="5">
        <v>5</v>
      </c>
      <c r="L1398" s="5" t="s">
        <v>55</v>
      </c>
    </row>
    <row r="1399" spans="1:12" x14ac:dyDescent="0.2">
      <c r="A1399" s="11">
        <f t="shared" si="940"/>
        <v>1367</v>
      </c>
      <c r="B1399" s="11">
        <f t="shared" ref="B1399" si="968">B1398+1</f>
        <v>30</v>
      </c>
      <c r="C1399" s="31" t="s">
        <v>8</v>
      </c>
      <c r="D1399" s="37" t="s">
        <v>3296</v>
      </c>
      <c r="E1399" s="31" t="s">
        <v>3295</v>
      </c>
      <c r="F1399" s="31" t="s">
        <v>218</v>
      </c>
      <c r="G1399" s="36" t="s">
        <v>3294</v>
      </c>
      <c r="H1399" s="35">
        <v>41106</v>
      </c>
      <c r="I1399" s="31" t="s">
        <v>212</v>
      </c>
      <c r="J1399" s="5" t="s">
        <v>28</v>
      </c>
      <c r="K1399" s="5">
        <v>5</v>
      </c>
      <c r="L1399" s="5" t="s">
        <v>55</v>
      </c>
    </row>
    <row r="1400" spans="1:12" x14ac:dyDescent="0.2">
      <c r="A1400" s="11">
        <f t="shared" si="940"/>
        <v>1368</v>
      </c>
      <c r="B1400" s="11">
        <f t="shared" ref="B1400" si="969">B1399+1</f>
        <v>31</v>
      </c>
      <c r="C1400" s="31" t="s">
        <v>8</v>
      </c>
      <c r="D1400" s="37" t="s">
        <v>3292</v>
      </c>
      <c r="E1400" s="31" t="s">
        <v>3291</v>
      </c>
      <c r="F1400" s="31" t="s">
        <v>218</v>
      </c>
      <c r="G1400" s="36" t="s">
        <v>3293</v>
      </c>
      <c r="H1400" s="35">
        <v>39041</v>
      </c>
      <c r="I1400" s="31" t="s">
        <v>212</v>
      </c>
      <c r="J1400" s="5" t="s">
        <v>28</v>
      </c>
      <c r="K1400" s="5">
        <v>0</v>
      </c>
      <c r="L1400" s="5" t="s">
        <v>55</v>
      </c>
    </row>
    <row r="1401" spans="1:12" x14ac:dyDescent="0.2">
      <c r="A1401" s="11">
        <f t="shared" si="940"/>
        <v>1369</v>
      </c>
      <c r="B1401" s="11">
        <f t="shared" ref="B1401" si="970">B1400+1</f>
        <v>32</v>
      </c>
      <c r="C1401" s="31" t="s">
        <v>8</v>
      </c>
      <c r="D1401" s="37" t="s">
        <v>3292</v>
      </c>
      <c r="E1401" s="31" t="s">
        <v>3291</v>
      </c>
      <c r="F1401" s="31" t="s">
        <v>218</v>
      </c>
      <c r="G1401" s="36" t="s">
        <v>3290</v>
      </c>
      <c r="H1401" s="35">
        <v>40745</v>
      </c>
      <c r="I1401" s="31" t="s">
        <v>212</v>
      </c>
      <c r="J1401" s="5" t="s">
        <v>28</v>
      </c>
      <c r="K1401" s="5">
        <v>0</v>
      </c>
      <c r="L1401" s="5" t="s">
        <v>55</v>
      </c>
    </row>
    <row r="1402" spans="1:12" x14ac:dyDescent="0.2">
      <c r="A1402" s="11">
        <f t="shared" si="940"/>
        <v>1370</v>
      </c>
      <c r="B1402" s="11">
        <f t="shared" ref="B1402" si="971">B1401+1</f>
        <v>33</v>
      </c>
      <c r="C1402" s="31" t="s">
        <v>8</v>
      </c>
      <c r="D1402" s="37" t="s">
        <v>3288</v>
      </c>
      <c r="E1402" s="31" t="s">
        <v>3287</v>
      </c>
      <c r="F1402" s="31" t="s">
        <v>218</v>
      </c>
      <c r="G1402" s="36" t="s">
        <v>3289</v>
      </c>
      <c r="H1402" s="35">
        <v>40612</v>
      </c>
      <c r="I1402" s="31" t="s">
        <v>212</v>
      </c>
      <c r="J1402" s="5" t="s">
        <v>28</v>
      </c>
      <c r="K1402" s="5">
        <v>6</v>
      </c>
      <c r="L1402" s="5" t="s">
        <v>55</v>
      </c>
    </row>
    <row r="1403" spans="1:12" x14ac:dyDescent="0.2">
      <c r="A1403" s="11">
        <f t="shared" si="940"/>
        <v>1371</v>
      </c>
      <c r="B1403" s="11">
        <f t="shared" ref="B1403" si="972">B1402+1</f>
        <v>34</v>
      </c>
      <c r="C1403" s="31" t="s">
        <v>8</v>
      </c>
      <c r="D1403" s="37" t="s">
        <v>3288</v>
      </c>
      <c r="E1403" s="31" t="s">
        <v>3287</v>
      </c>
      <c r="F1403" s="31" t="s">
        <v>218</v>
      </c>
      <c r="G1403" s="36" t="s">
        <v>3286</v>
      </c>
      <c r="H1403" s="35">
        <v>41186</v>
      </c>
      <c r="I1403" s="31" t="s">
        <v>212</v>
      </c>
      <c r="J1403" s="5" t="s">
        <v>28</v>
      </c>
      <c r="K1403" s="5">
        <v>6</v>
      </c>
      <c r="L1403" s="5" t="s">
        <v>55</v>
      </c>
    </row>
    <row r="1404" spans="1:12" x14ac:dyDescent="0.2">
      <c r="A1404" s="11">
        <f t="shared" si="940"/>
        <v>1372</v>
      </c>
      <c r="B1404" s="11">
        <f t="shared" ref="B1404" si="973">B1403+1</f>
        <v>35</v>
      </c>
      <c r="C1404" s="6" t="s">
        <v>8</v>
      </c>
      <c r="D1404" s="9" t="s">
        <v>3284</v>
      </c>
      <c r="E1404" s="6" t="s">
        <v>3283</v>
      </c>
      <c r="F1404" s="6" t="s">
        <v>218</v>
      </c>
      <c r="G1404" s="8" t="s">
        <v>3285</v>
      </c>
      <c r="H1404" s="7">
        <v>40571</v>
      </c>
      <c r="I1404" s="6" t="s">
        <v>212</v>
      </c>
      <c r="J1404" s="16" t="s">
        <v>28</v>
      </c>
      <c r="K1404" s="5">
        <v>6</v>
      </c>
      <c r="L1404" s="5" t="s">
        <v>55</v>
      </c>
    </row>
    <row r="1405" spans="1:12" x14ac:dyDescent="0.2">
      <c r="A1405" s="11">
        <f t="shared" si="940"/>
        <v>1373</v>
      </c>
      <c r="B1405" s="11">
        <f t="shared" ref="B1405" si="974">B1404+1</f>
        <v>36</v>
      </c>
      <c r="C1405" s="6" t="s">
        <v>8</v>
      </c>
      <c r="D1405" s="9" t="s">
        <v>3284</v>
      </c>
      <c r="E1405" s="6" t="s">
        <v>3283</v>
      </c>
      <c r="F1405" s="6" t="s">
        <v>218</v>
      </c>
      <c r="G1405" s="8" t="s">
        <v>3282</v>
      </c>
      <c r="H1405" s="7">
        <v>41254</v>
      </c>
      <c r="I1405" s="6" t="s">
        <v>212</v>
      </c>
      <c r="J1405" s="16" t="s">
        <v>28</v>
      </c>
      <c r="K1405" s="5">
        <v>6</v>
      </c>
      <c r="L1405" s="5" t="s">
        <v>55</v>
      </c>
    </row>
    <row r="1406" spans="1:12" x14ac:dyDescent="0.2">
      <c r="A1406" s="11">
        <f t="shared" si="940"/>
        <v>1374</v>
      </c>
      <c r="B1406" s="11">
        <f t="shared" ref="B1406" si="975">B1405+1</f>
        <v>37</v>
      </c>
      <c r="C1406" s="16" t="s">
        <v>8</v>
      </c>
      <c r="D1406" s="16" t="s">
        <v>3280</v>
      </c>
      <c r="E1406" s="16" t="s">
        <v>3279</v>
      </c>
      <c r="F1406" s="16" t="s">
        <v>218</v>
      </c>
      <c r="G1406" s="18" t="s">
        <v>3281</v>
      </c>
      <c r="H1406" s="17">
        <v>40612</v>
      </c>
      <c r="I1406" s="16"/>
      <c r="J1406" s="16" t="s">
        <v>28</v>
      </c>
      <c r="K1406" s="16">
        <v>5</v>
      </c>
      <c r="L1406" s="5" t="s">
        <v>55</v>
      </c>
    </row>
    <row r="1407" spans="1:12" x14ac:dyDescent="0.2">
      <c r="A1407" s="11">
        <f t="shared" si="940"/>
        <v>1375</v>
      </c>
      <c r="B1407" s="11">
        <f t="shared" ref="B1407" si="976">B1406+1</f>
        <v>38</v>
      </c>
      <c r="C1407" s="16" t="s">
        <v>8</v>
      </c>
      <c r="D1407" s="16" t="s">
        <v>3280</v>
      </c>
      <c r="E1407" s="16" t="s">
        <v>3279</v>
      </c>
      <c r="F1407" s="16" t="s">
        <v>218</v>
      </c>
      <c r="G1407" s="18" t="s">
        <v>3278</v>
      </c>
      <c r="H1407" s="17">
        <v>41680</v>
      </c>
      <c r="I1407" s="16"/>
      <c r="J1407" s="16" t="s">
        <v>28</v>
      </c>
      <c r="K1407" s="16">
        <v>5</v>
      </c>
      <c r="L1407" s="5" t="s">
        <v>55</v>
      </c>
    </row>
    <row r="1408" spans="1:12" x14ac:dyDescent="0.2">
      <c r="A1408" s="11">
        <f t="shared" si="940"/>
        <v>1376</v>
      </c>
      <c r="B1408" s="11">
        <f t="shared" ref="B1408" si="977">B1407+1</f>
        <v>39</v>
      </c>
      <c r="C1408" s="6" t="s">
        <v>8</v>
      </c>
      <c r="D1408" s="9" t="s">
        <v>3274</v>
      </c>
      <c r="E1408" s="6" t="s">
        <v>699</v>
      </c>
      <c r="F1408" s="6" t="s">
        <v>218</v>
      </c>
      <c r="G1408" s="8" t="s">
        <v>3277</v>
      </c>
      <c r="H1408" s="7">
        <v>37963</v>
      </c>
      <c r="I1408" s="6" t="s">
        <v>212</v>
      </c>
      <c r="J1408" s="5" t="s">
        <v>28</v>
      </c>
      <c r="K1408" s="5">
        <v>6</v>
      </c>
      <c r="L1408" s="5" t="s">
        <v>55</v>
      </c>
    </row>
    <row r="1409" spans="1:13" x14ac:dyDescent="0.2">
      <c r="A1409" s="11">
        <f t="shared" si="940"/>
        <v>1377</v>
      </c>
      <c r="B1409" s="11">
        <f t="shared" ref="B1409" si="978">B1408+1</f>
        <v>40</v>
      </c>
      <c r="C1409" s="6" t="s">
        <v>8</v>
      </c>
      <c r="D1409" s="9" t="s">
        <v>3274</v>
      </c>
      <c r="E1409" s="6" t="s">
        <v>699</v>
      </c>
      <c r="F1409" s="6" t="s">
        <v>218</v>
      </c>
      <c r="G1409" s="8" t="s">
        <v>3276</v>
      </c>
      <c r="H1409" s="7">
        <v>38880.75</v>
      </c>
      <c r="I1409" s="6" t="s">
        <v>212</v>
      </c>
      <c r="J1409" s="5" t="s">
        <v>28</v>
      </c>
      <c r="K1409" s="5">
        <v>6</v>
      </c>
      <c r="L1409" s="5" t="s">
        <v>55</v>
      </c>
    </row>
    <row r="1410" spans="1:13" x14ac:dyDescent="0.2">
      <c r="A1410" s="11">
        <f t="shared" si="940"/>
        <v>1378</v>
      </c>
      <c r="B1410" s="11">
        <f t="shared" ref="B1410" si="979">B1409+1</f>
        <v>41</v>
      </c>
      <c r="C1410" s="6" t="s">
        <v>8</v>
      </c>
      <c r="D1410" s="9" t="s">
        <v>3274</v>
      </c>
      <c r="E1410" s="6" t="s">
        <v>699</v>
      </c>
      <c r="F1410" s="6" t="s">
        <v>218</v>
      </c>
      <c r="G1410" s="8" t="s">
        <v>3275</v>
      </c>
      <c r="H1410" s="7">
        <v>39611.75</v>
      </c>
      <c r="I1410" s="6" t="s">
        <v>212</v>
      </c>
      <c r="J1410" s="5" t="s">
        <v>28</v>
      </c>
      <c r="K1410" s="5">
        <v>7</v>
      </c>
      <c r="L1410" s="5" t="s">
        <v>55</v>
      </c>
    </row>
    <row r="1411" spans="1:13" x14ac:dyDescent="0.2">
      <c r="A1411" s="11">
        <f t="shared" si="940"/>
        <v>1379</v>
      </c>
      <c r="B1411" s="11">
        <f t="shared" ref="B1411" si="980">B1410+1</f>
        <v>42</v>
      </c>
      <c r="C1411" s="6" t="s">
        <v>8</v>
      </c>
      <c r="D1411" s="9" t="s">
        <v>3274</v>
      </c>
      <c r="E1411" s="6" t="s">
        <v>699</v>
      </c>
      <c r="F1411" s="6" t="s">
        <v>218</v>
      </c>
      <c r="G1411" s="8" t="s">
        <v>3273</v>
      </c>
      <c r="H1411" s="7">
        <v>39722</v>
      </c>
      <c r="I1411" s="6"/>
      <c r="J1411" s="5" t="s">
        <v>28</v>
      </c>
      <c r="K1411" s="5">
        <v>6</v>
      </c>
      <c r="L1411" s="5" t="s">
        <v>55</v>
      </c>
    </row>
    <row r="1412" spans="1:13" s="57" customFormat="1" ht="12.75" customHeight="1" x14ac:dyDescent="0.2">
      <c r="A1412" s="11">
        <f t="shared" ref="A1412" si="981">A1411+1</f>
        <v>1380</v>
      </c>
      <c r="B1412" s="11">
        <f t="shared" ref="B1412" si="982">B1411+1</f>
        <v>43</v>
      </c>
      <c r="C1412" s="60" t="s">
        <v>8</v>
      </c>
      <c r="D1412" s="60" t="s">
        <v>5523</v>
      </c>
      <c r="E1412" s="60" t="s">
        <v>5522</v>
      </c>
      <c r="F1412" s="60" t="s">
        <v>218</v>
      </c>
      <c r="G1412" s="62" t="s">
        <v>5524</v>
      </c>
      <c r="H1412" s="63">
        <v>41162.393761569998</v>
      </c>
      <c r="I1412" s="64"/>
      <c r="J1412" s="65" t="s">
        <v>5415</v>
      </c>
      <c r="K1412" s="66">
        <v>5</v>
      </c>
      <c r="L1412" s="62" t="s">
        <v>55</v>
      </c>
      <c r="M1412" s="60"/>
    </row>
    <row r="1413" spans="1:13" s="57" customFormat="1" ht="12.75" customHeight="1" x14ac:dyDescent="0.2">
      <c r="A1413" s="11">
        <f t="shared" ref="A1413" si="983">A1412+1</f>
        <v>1381</v>
      </c>
      <c r="B1413" s="11">
        <f t="shared" ref="B1413" si="984">B1412+1</f>
        <v>44</v>
      </c>
      <c r="C1413" s="60" t="s">
        <v>8</v>
      </c>
      <c r="D1413" s="60" t="s">
        <v>5523</v>
      </c>
      <c r="E1413" s="60" t="s">
        <v>5522</v>
      </c>
      <c r="F1413" s="60" t="s">
        <v>218</v>
      </c>
      <c r="G1413" s="62" t="s">
        <v>5521</v>
      </c>
      <c r="H1413" s="63">
        <v>41764</v>
      </c>
      <c r="I1413" s="64"/>
      <c r="J1413" s="65" t="s">
        <v>5415</v>
      </c>
      <c r="K1413" s="66">
        <v>5</v>
      </c>
      <c r="L1413" s="62" t="s">
        <v>55</v>
      </c>
      <c r="M1413" s="60"/>
    </row>
    <row r="1414" spans="1:13" x14ac:dyDescent="0.2">
      <c r="A1414" s="11">
        <f t="shared" ref="A1414" si="985">A1413+1</f>
        <v>1382</v>
      </c>
      <c r="B1414" s="11">
        <f t="shared" ref="B1414" si="986">B1413+1</f>
        <v>45</v>
      </c>
      <c r="C1414" s="16" t="s">
        <v>8</v>
      </c>
      <c r="D1414" s="16" t="s">
        <v>3271</v>
      </c>
      <c r="E1414" s="16" t="s">
        <v>3270</v>
      </c>
      <c r="F1414" s="16" t="s">
        <v>214</v>
      </c>
      <c r="G1414" s="18" t="s">
        <v>3272</v>
      </c>
      <c r="H1414" s="17">
        <v>36397</v>
      </c>
      <c r="I1414" s="16"/>
      <c r="J1414" s="16" t="s">
        <v>28</v>
      </c>
      <c r="K1414" s="16">
        <v>3</v>
      </c>
      <c r="L1414" s="5" t="s">
        <v>55</v>
      </c>
    </row>
    <row r="1415" spans="1:13" x14ac:dyDescent="0.2">
      <c r="A1415" s="11">
        <f t="shared" si="940"/>
        <v>1383</v>
      </c>
      <c r="B1415" s="11">
        <f t="shared" ref="B1415" si="987">B1414+1</f>
        <v>46</v>
      </c>
      <c r="C1415" s="16" t="s">
        <v>8</v>
      </c>
      <c r="D1415" s="16" t="s">
        <v>3271</v>
      </c>
      <c r="E1415" s="16" t="s">
        <v>3270</v>
      </c>
      <c r="F1415" s="16" t="s">
        <v>214</v>
      </c>
      <c r="G1415" s="18" t="s">
        <v>3269</v>
      </c>
      <c r="H1415" s="17">
        <v>41618</v>
      </c>
      <c r="I1415" s="16"/>
      <c r="J1415" s="16" t="s">
        <v>28</v>
      </c>
      <c r="K1415" s="16">
        <v>3</v>
      </c>
      <c r="L1415" s="5" t="s">
        <v>55</v>
      </c>
    </row>
    <row r="1416" spans="1:13" x14ac:dyDescent="0.2">
      <c r="A1416" s="15" t="s">
        <v>56</v>
      </c>
      <c r="B1416" s="14">
        <f>B1458</f>
        <v>42</v>
      </c>
      <c r="C1416" s="13" t="s">
        <v>253</v>
      </c>
      <c r="D1416" s="13" t="s">
        <v>252</v>
      </c>
      <c r="E1416" s="13" t="s">
        <v>251</v>
      </c>
      <c r="F1416" s="13" t="s">
        <v>250</v>
      </c>
      <c r="G1416" s="13" t="s">
        <v>249</v>
      </c>
      <c r="H1416" s="13" t="s">
        <v>248</v>
      </c>
      <c r="I1416" s="13" t="s">
        <v>247</v>
      </c>
      <c r="J1416" s="13" t="s">
        <v>246</v>
      </c>
      <c r="K1416" s="13" t="s">
        <v>245</v>
      </c>
      <c r="L1416" s="12" t="s">
        <v>244</v>
      </c>
    </row>
    <row r="1417" spans="1:13" x14ac:dyDescent="0.2">
      <c r="A1417" s="11">
        <f>A1415+1</f>
        <v>1384</v>
      </c>
      <c r="B1417" s="10">
        <v>1</v>
      </c>
      <c r="C1417" s="6" t="s">
        <v>20</v>
      </c>
      <c r="D1417" s="9" t="s">
        <v>82</v>
      </c>
      <c r="E1417" s="6" t="s">
        <v>3264</v>
      </c>
      <c r="F1417" s="6" t="s">
        <v>218</v>
      </c>
      <c r="G1417" s="8" t="s">
        <v>3268</v>
      </c>
      <c r="H1417" s="7">
        <v>36781</v>
      </c>
      <c r="I1417" s="6" t="s">
        <v>306</v>
      </c>
      <c r="J1417" s="5" t="s">
        <v>28</v>
      </c>
      <c r="K1417" s="5">
        <v>4</v>
      </c>
      <c r="L1417" s="5" t="s">
        <v>56</v>
      </c>
    </row>
    <row r="1418" spans="1:13" x14ac:dyDescent="0.2">
      <c r="A1418" s="11">
        <f t="shared" ref="A1418:B1458" si="988">A1417+1</f>
        <v>1385</v>
      </c>
      <c r="B1418" s="11">
        <f t="shared" si="988"/>
        <v>2</v>
      </c>
      <c r="C1418" s="6" t="s">
        <v>20</v>
      </c>
      <c r="D1418" s="9" t="s">
        <v>82</v>
      </c>
      <c r="E1418" s="6" t="s">
        <v>3264</v>
      </c>
      <c r="F1418" s="6" t="s">
        <v>218</v>
      </c>
      <c r="G1418" s="8" t="s">
        <v>3267</v>
      </c>
      <c r="H1418" s="7">
        <v>38179.75</v>
      </c>
      <c r="I1418" s="6" t="s">
        <v>212</v>
      </c>
      <c r="J1418" s="5" t="s">
        <v>28</v>
      </c>
      <c r="K1418" s="5">
        <v>4</v>
      </c>
      <c r="L1418" s="5" t="s">
        <v>56</v>
      </c>
    </row>
    <row r="1419" spans="1:13" x14ac:dyDescent="0.2">
      <c r="A1419" s="11">
        <f t="shared" si="988"/>
        <v>1386</v>
      </c>
      <c r="B1419" s="11">
        <f t="shared" ref="B1419" si="989">B1418+1</f>
        <v>3</v>
      </c>
      <c r="C1419" s="6" t="s">
        <v>20</v>
      </c>
      <c r="D1419" s="9" t="s">
        <v>82</v>
      </c>
      <c r="E1419" s="6" t="s">
        <v>3264</v>
      </c>
      <c r="F1419" s="6" t="s">
        <v>218</v>
      </c>
      <c r="G1419" s="8" t="s">
        <v>3266</v>
      </c>
      <c r="H1419" s="7">
        <v>37355.75</v>
      </c>
      <c r="I1419" s="6" t="s">
        <v>212</v>
      </c>
      <c r="J1419" s="5" t="s">
        <v>28</v>
      </c>
      <c r="K1419" s="5">
        <v>4</v>
      </c>
      <c r="L1419" s="5" t="s">
        <v>56</v>
      </c>
    </row>
    <row r="1420" spans="1:13" x14ac:dyDescent="0.2">
      <c r="A1420" s="11">
        <f t="shared" si="988"/>
        <v>1387</v>
      </c>
      <c r="B1420" s="11">
        <f t="shared" ref="B1420" si="990">B1419+1</f>
        <v>4</v>
      </c>
      <c r="C1420" s="6" t="s">
        <v>20</v>
      </c>
      <c r="D1420" s="9" t="s">
        <v>82</v>
      </c>
      <c r="E1420" s="6" t="s">
        <v>3264</v>
      </c>
      <c r="F1420" s="6" t="s">
        <v>218</v>
      </c>
      <c r="G1420" s="8" t="s">
        <v>3265</v>
      </c>
      <c r="H1420" s="7">
        <v>39029.75</v>
      </c>
      <c r="I1420" s="6" t="s">
        <v>212</v>
      </c>
      <c r="J1420" s="5" t="s">
        <v>28</v>
      </c>
      <c r="K1420" s="5">
        <v>4</v>
      </c>
      <c r="L1420" s="5" t="s">
        <v>56</v>
      </c>
    </row>
    <row r="1421" spans="1:13" x14ac:dyDescent="0.2">
      <c r="A1421" s="11">
        <f t="shared" si="988"/>
        <v>1388</v>
      </c>
      <c r="B1421" s="11">
        <f t="shared" ref="B1421" si="991">B1420+1</f>
        <v>5</v>
      </c>
      <c r="C1421" s="6" t="s">
        <v>20</v>
      </c>
      <c r="D1421" s="9" t="s">
        <v>82</v>
      </c>
      <c r="E1421" s="6" t="s">
        <v>3264</v>
      </c>
      <c r="F1421" s="6" t="s">
        <v>218</v>
      </c>
      <c r="G1421" s="8" t="s">
        <v>3263</v>
      </c>
      <c r="H1421" s="7">
        <v>39518</v>
      </c>
      <c r="I1421" s="6" t="s">
        <v>212</v>
      </c>
      <c r="J1421" s="5" t="s">
        <v>28</v>
      </c>
      <c r="K1421" s="5">
        <v>4</v>
      </c>
      <c r="L1421" s="5" t="s">
        <v>56</v>
      </c>
    </row>
    <row r="1422" spans="1:13" x14ac:dyDescent="0.2">
      <c r="A1422" s="11">
        <f t="shared" si="988"/>
        <v>1389</v>
      </c>
      <c r="B1422" s="11">
        <f t="shared" ref="B1422" si="992">B1421+1</f>
        <v>6</v>
      </c>
      <c r="C1422" s="6" t="s">
        <v>20</v>
      </c>
      <c r="D1422" s="9" t="s">
        <v>3260</v>
      </c>
      <c r="E1422" s="6" t="s">
        <v>3259</v>
      </c>
      <c r="F1422" s="6" t="s">
        <v>214</v>
      </c>
      <c r="G1422" s="8" t="s">
        <v>3262</v>
      </c>
      <c r="H1422" s="7">
        <v>38859.75</v>
      </c>
      <c r="I1422" s="6" t="s">
        <v>306</v>
      </c>
      <c r="J1422" s="5" t="s">
        <v>28</v>
      </c>
      <c r="K1422" s="5">
        <v>2</v>
      </c>
      <c r="L1422" s="5" t="s">
        <v>56</v>
      </c>
    </row>
    <row r="1423" spans="1:13" x14ac:dyDescent="0.2">
      <c r="A1423" s="11">
        <f t="shared" si="988"/>
        <v>1390</v>
      </c>
      <c r="B1423" s="11">
        <f t="shared" ref="B1423" si="993">B1422+1</f>
        <v>7</v>
      </c>
      <c r="C1423" s="6" t="s">
        <v>20</v>
      </c>
      <c r="D1423" s="9" t="s">
        <v>3260</v>
      </c>
      <c r="E1423" s="6" t="s">
        <v>3259</v>
      </c>
      <c r="F1423" s="6" t="s">
        <v>214</v>
      </c>
      <c r="G1423" s="8" t="s">
        <v>3261</v>
      </c>
      <c r="H1423" s="7">
        <v>38560.75</v>
      </c>
      <c r="I1423" s="6" t="s">
        <v>212</v>
      </c>
      <c r="J1423" s="5" t="s">
        <v>28</v>
      </c>
      <c r="K1423" s="5">
        <v>2</v>
      </c>
      <c r="L1423" s="5" t="s">
        <v>56</v>
      </c>
    </row>
    <row r="1424" spans="1:13" x14ac:dyDescent="0.2">
      <c r="A1424" s="11">
        <f t="shared" si="988"/>
        <v>1391</v>
      </c>
      <c r="B1424" s="11">
        <f t="shared" ref="B1424" si="994">B1423+1</f>
        <v>8</v>
      </c>
      <c r="C1424" s="6" t="s">
        <v>20</v>
      </c>
      <c r="D1424" s="9" t="s">
        <v>3260</v>
      </c>
      <c r="E1424" s="6" t="s">
        <v>3259</v>
      </c>
      <c r="F1424" s="6" t="s">
        <v>214</v>
      </c>
      <c r="G1424" s="8" t="s">
        <v>3258</v>
      </c>
      <c r="H1424" s="7">
        <v>39380</v>
      </c>
      <c r="I1424" s="6" t="s">
        <v>212</v>
      </c>
      <c r="J1424" s="5" t="s">
        <v>28</v>
      </c>
      <c r="K1424" s="5">
        <v>2</v>
      </c>
      <c r="L1424" s="5" t="s">
        <v>56</v>
      </c>
    </row>
    <row r="1425" spans="1:13" x14ac:dyDescent="0.2">
      <c r="A1425" s="11">
        <f t="shared" si="988"/>
        <v>1392</v>
      </c>
      <c r="B1425" s="11">
        <f t="shared" ref="B1425" si="995">B1424+1</f>
        <v>9</v>
      </c>
      <c r="C1425" s="6" t="s">
        <v>20</v>
      </c>
      <c r="D1425" s="9" t="s">
        <v>3254</v>
      </c>
      <c r="E1425" s="6" t="s">
        <v>3253</v>
      </c>
      <c r="F1425" s="6" t="s">
        <v>214</v>
      </c>
      <c r="G1425" s="8" t="s">
        <v>3257</v>
      </c>
      <c r="H1425" s="7">
        <v>36784</v>
      </c>
      <c r="I1425" s="6" t="s">
        <v>212</v>
      </c>
      <c r="J1425" s="5" t="s">
        <v>28</v>
      </c>
      <c r="K1425" s="5">
        <v>2</v>
      </c>
      <c r="L1425" s="5" t="s">
        <v>56</v>
      </c>
    </row>
    <row r="1426" spans="1:13" x14ac:dyDescent="0.2">
      <c r="A1426" s="11">
        <f t="shared" si="988"/>
        <v>1393</v>
      </c>
      <c r="B1426" s="11">
        <f t="shared" ref="B1426" si="996">B1425+1</f>
        <v>10</v>
      </c>
      <c r="C1426" s="6" t="s">
        <v>20</v>
      </c>
      <c r="D1426" s="9" t="s">
        <v>3254</v>
      </c>
      <c r="E1426" s="6" t="s">
        <v>3253</v>
      </c>
      <c r="F1426" s="6" t="s">
        <v>214</v>
      </c>
      <c r="G1426" s="8" t="s">
        <v>3256</v>
      </c>
      <c r="H1426" s="7">
        <v>37176</v>
      </c>
      <c r="I1426" s="6" t="s">
        <v>212</v>
      </c>
      <c r="J1426" s="5" t="s">
        <v>28</v>
      </c>
      <c r="K1426" s="5">
        <v>2</v>
      </c>
      <c r="L1426" s="5" t="s">
        <v>56</v>
      </c>
    </row>
    <row r="1427" spans="1:13" x14ac:dyDescent="0.2">
      <c r="A1427" s="11">
        <f t="shared" si="988"/>
        <v>1394</v>
      </c>
      <c r="B1427" s="11">
        <f t="shared" ref="B1427" si="997">B1426+1</f>
        <v>11</v>
      </c>
      <c r="C1427" s="6" t="s">
        <v>20</v>
      </c>
      <c r="D1427" s="9" t="s">
        <v>3254</v>
      </c>
      <c r="E1427" s="6" t="s">
        <v>3253</v>
      </c>
      <c r="F1427" s="6" t="s">
        <v>214</v>
      </c>
      <c r="G1427" s="8" t="s">
        <v>3255</v>
      </c>
      <c r="H1427" s="7">
        <v>38274.75</v>
      </c>
      <c r="I1427" s="6" t="s">
        <v>212</v>
      </c>
      <c r="J1427" s="5" t="s">
        <v>28</v>
      </c>
      <c r="K1427" s="5">
        <v>2</v>
      </c>
      <c r="L1427" s="5" t="s">
        <v>56</v>
      </c>
    </row>
    <row r="1428" spans="1:13" x14ac:dyDescent="0.2">
      <c r="A1428" s="11">
        <f t="shared" si="988"/>
        <v>1395</v>
      </c>
      <c r="B1428" s="11">
        <f t="shared" ref="B1428" si="998">B1427+1</f>
        <v>12</v>
      </c>
      <c r="C1428" s="6" t="s">
        <v>20</v>
      </c>
      <c r="D1428" s="9" t="s">
        <v>3254</v>
      </c>
      <c r="E1428" s="6" t="s">
        <v>3253</v>
      </c>
      <c r="F1428" s="6" t="s">
        <v>214</v>
      </c>
      <c r="G1428" s="8" t="s">
        <v>3252</v>
      </c>
      <c r="H1428" s="7">
        <v>40869</v>
      </c>
      <c r="I1428" s="6" t="s">
        <v>212</v>
      </c>
      <c r="J1428" s="5" t="s">
        <v>28</v>
      </c>
      <c r="K1428" s="5">
        <v>2</v>
      </c>
      <c r="L1428" s="5" t="s">
        <v>56</v>
      </c>
    </row>
    <row r="1429" spans="1:13" x14ac:dyDescent="0.2">
      <c r="A1429" s="11">
        <f t="shared" si="988"/>
        <v>1396</v>
      </c>
      <c r="B1429" s="11">
        <f t="shared" ref="B1429" si="999">B1428+1</f>
        <v>13</v>
      </c>
      <c r="C1429" s="6" t="s">
        <v>20</v>
      </c>
      <c r="D1429" s="9" t="s">
        <v>3250</v>
      </c>
      <c r="E1429" s="6" t="s">
        <v>3249</v>
      </c>
      <c r="F1429" s="6" t="s">
        <v>218</v>
      </c>
      <c r="G1429" s="8" t="s">
        <v>3251</v>
      </c>
      <c r="H1429" s="7">
        <v>36781</v>
      </c>
      <c r="I1429" s="6" t="s">
        <v>212</v>
      </c>
      <c r="J1429" s="5" t="s">
        <v>28</v>
      </c>
      <c r="K1429" s="5">
        <v>6</v>
      </c>
      <c r="L1429" s="5" t="s">
        <v>56</v>
      </c>
    </row>
    <row r="1430" spans="1:13" x14ac:dyDescent="0.2">
      <c r="A1430" s="11">
        <f t="shared" si="988"/>
        <v>1397</v>
      </c>
      <c r="B1430" s="11">
        <f t="shared" ref="B1430" si="1000">B1429+1</f>
        <v>14</v>
      </c>
      <c r="C1430" s="6" t="s">
        <v>20</v>
      </c>
      <c r="D1430" s="9" t="s">
        <v>3250</v>
      </c>
      <c r="E1430" s="6" t="s">
        <v>3249</v>
      </c>
      <c r="F1430" s="6" t="s">
        <v>218</v>
      </c>
      <c r="G1430" s="8" t="s">
        <v>3248</v>
      </c>
      <c r="H1430" s="7">
        <v>38811.75</v>
      </c>
      <c r="I1430" s="6" t="s">
        <v>212</v>
      </c>
      <c r="J1430" s="5" t="s">
        <v>28</v>
      </c>
      <c r="K1430" s="5">
        <v>6</v>
      </c>
      <c r="L1430" s="5" t="s">
        <v>56</v>
      </c>
    </row>
    <row r="1431" spans="1:13" x14ac:dyDescent="0.2">
      <c r="A1431" s="11">
        <f t="shared" si="988"/>
        <v>1398</v>
      </c>
      <c r="B1431" s="11">
        <f t="shared" ref="B1431" si="1001">B1430+1</f>
        <v>15</v>
      </c>
      <c r="C1431" s="6" t="s">
        <v>20</v>
      </c>
      <c r="D1431" s="9" t="s">
        <v>3245</v>
      </c>
      <c r="E1431" s="6" t="s">
        <v>3244</v>
      </c>
      <c r="F1431" s="6" t="s">
        <v>218</v>
      </c>
      <c r="G1431" s="8" t="s">
        <v>3247</v>
      </c>
      <c r="H1431" s="7">
        <v>38193.75</v>
      </c>
      <c r="I1431" s="6" t="s">
        <v>212</v>
      </c>
      <c r="J1431" s="5" t="s">
        <v>28</v>
      </c>
      <c r="K1431" s="5">
        <v>7</v>
      </c>
      <c r="L1431" s="5" t="s">
        <v>56</v>
      </c>
    </row>
    <row r="1432" spans="1:13" x14ac:dyDescent="0.2">
      <c r="A1432" s="11">
        <f t="shared" si="988"/>
        <v>1399</v>
      </c>
      <c r="B1432" s="11">
        <f t="shared" ref="B1432" si="1002">B1431+1</f>
        <v>16</v>
      </c>
      <c r="C1432" s="6" t="s">
        <v>20</v>
      </c>
      <c r="D1432" s="9" t="s">
        <v>3245</v>
      </c>
      <c r="E1432" s="6" t="s">
        <v>3244</v>
      </c>
      <c r="F1432" s="6" t="s">
        <v>218</v>
      </c>
      <c r="G1432" s="8" t="s">
        <v>3246</v>
      </c>
      <c r="H1432" s="7">
        <v>39183.75</v>
      </c>
      <c r="I1432" s="6" t="s">
        <v>212</v>
      </c>
      <c r="J1432" s="5" t="s">
        <v>28</v>
      </c>
      <c r="K1432" s="5">
        <v>7</v>
      </c>
      <c r="L1432" s="5" t="s">
        <v>56</v>
      </c>
    </row>
    <row r="1433" spans="1:13" x14ac:dyDescent="0.2">
      <c r="A1433" s="11">
        <f t="shared" si="988"/>
        <v>1400</v>
      </c>
      <c r="B1433" s="11">
        <f t="shared" ref="B1433" si="1003">B1432+1</f>
        <v>17</v>
      </c>
      <c r="C1433" s="6" t="s">
        <v>20</v>
      </c>
      <c r="D1433" s="9" t="s">
        <v>3245</v>
      </c>
      <c r="E1433" s="6" t="s">
        <v>3244</v>
      </c>
      <c r="F1433" s="6" t="s">
        <v>218</v>
      </c>
      <c r="G1433" s="8" t="s">
        <v>3243</v>
      </c>
      <c r="H1433" s="7">
        <v>39411</v>
      </c>
      <c r="I1433" s="6" t="s">
        <v>212</v>
      </c>
      <c r="J1433" s="5" t="s">
        <v>28</v>
      </c>
      <c r="K1433" s="5">
        <v>7</v>
      </c>
      <c r="L1433" s="5" t="s">
        <v>56</v>
      </c>
    </row>
    <row r="1434" spans="1:13" x14ac:dyDescent="0.2">
      <c r="A1434" s="11">
        <f t="shared" si="988"/>
        <v>1401</v>
      </c>
      <c r="B1434" s="11">
        <f t="shared" ref="B1434" si="1004">B1433+1</f>
        <v>18</v>
      </c>
      <c r="C1434" s="6" t="s">
        <v>20</v>
      </c>
      <c r="D1434" s="9" t="s">
        <v>3241</v>
      </c>
      <c r="E1434" s="6" t="s">
        <v>3240</v>
      </c>
      <c r="F1434" s="6" t="s">
        <v>218</v>
      </c>
      <c r="G1434" s="8" t="s">
        <v>3242</v>
      </c>
      <c r="H1434" s="7">
        <v>38626</v>
      </c>
      <c r="I1434" s="6"/>
      <c r="J1434" s="5" t="s">
        <v>28</v>
      </c>
      <c r="K1434" s="5">
        <v>4</v>
      </c>
      <c r="L1434" s="5" t="s">
        <v>56</v>
      </c>
    </row>
    <row r="1435" spans="1:13" x14ac:dyDescent="0.2">
      <c r="A1435" s="11">
        <f t="shared" si="988"/>
        <v>1402</v>
      </c>
      <c r="B1435" s="11">
        <f t="shared" ref="B1435" si="1005">B1434+1</f>
        <v>19</v>
      </c>
      <c r="C1435" s="6" t="s">
        <v>20</v>
      </c>
      <c r="D1435" s="9" t="s">
        <v>3241</v>
      </c>
      <c r="E1435" s="6" t="s">
        <v>3240</v>
      </c>
      <c r="F1435" s="6" t="s">
        <v>218</v>
      </c>
      <c r="G1435" s="8" t="s">
        <v>3239</v>
      </c>
      <c r="H1435" s="7">
        <v>39693.75</v>
      </c>
      <c r="I1435" s="6"/>
      <c r="J1435" s="5" t="s">
        <v>28</v>
      </c>
      <c r="K1435" s="5">
        <v>4</v>
      </c>
      <c r="L1435" s="5" t="s">
        <v>56</v>
      </c>
    </row>
    <row r="1436" spans="1:13" s="57" customFormat="1" ht="12.75" customHeight="1" x14ac:dyDescent="0.2">
      <c r="A1436" s="11">
        <f t="shared" ref="A1436" si="1006">A1435+1</f>
        <v>1403</v>
      </c>
      <c r="B1436" s="11">
        <f t="shared" ref="B1436" si="1007">B1435+1</f>
        <v>20</v>
      </c>
      <c r="C1436" s="60" t="s">
        <v>20</v>
      </c>
      <c r="D1436" s="60" t="s">
        <v>5519</v>
      </c>
      <c r="E1436" s="60" t="s">
        <v>5518</v>
      </c>
      <c r="F1436" s="60" t="s">
        <v>218</v>
      </c>
      <c r="G1436" s="62" t="s">
        <v>5520</v>
      </c>
      <c r="H1436" s="63">
        <v>39195.49</v>
      </c>
      <c r="I1436" s="64"/>
      <c r="J1436" s="65" t="s">
        <v>5415</v>
      </c>
      <c r="K1436" s="66">
        <v>3</v>
      </c>
      <c r="L1436" s="62" t="s">
        <v>56</v>
      </c>
      <c r="M1436" s="60"/>
    </row>
    <row r="1437" spans="1:13" s="57" customFormat="1" ht="12.75" customHeight="1" x14ac:dyDescent="0.2">
      <c r="A1437" s="11">
        <f t="shared" ref="A1437" si="1008">A1436+1</f>
        <v>1404</v>
      </c>
      <c r="B1437" s="11">
        <f t="shared" ref="B1437" si="1009">B1436+1</f>
        <v>21</v>
      </c>
      <c r="C1437" s="60" t="s">
        <v>20</v>
      </c>
      <c r="D1437" s="60" t="s">
        <v>5519</v>
      </c>
      <c r="E1437" s="60" t="s">
        <v>5518</v>
      </c>
      <c r="F1437" s="60" t="s">
        <v>218</v>
      </c>
      <c r="G1437" s="62" t="s">
        <v>5517</v>
      </c>
      <c r="H1437" s="63">
        <v>41744</v>
      </c>
      <c r="I1437" s="64"/>
      <c r="J1437" s="65" t="s">
        <v>5415</v>
      </c>
      <c r="K1437" s="64" t="s">
        <v>5516</v>
      </c>
      <c r="L1437" s="62" t="s">
        <v>56</v>
      </c>
      <c r="M1437" s="60"/>
    </row>
    <row r="1438" spans="1:13" x14ac:dyDescent="0.2">
      <c r="A1438" s="11">
        <f t="shared" ref="A1438" si="1010">A1437+1</f>
        <v>1405</v>
      </c>
      <c r="B1438" s="11">
        <f t="shared" ref="B1438" si="1011">B1437+1</f>
        <v>22</v>
      </c>
      <c r="C1438" s="6" t="s">
        <v>20</v>
      </c>
      <c r="D1438" s="9" t="s">
        <v>3237</v>
      </c>
      <c r="E1438" s="6" t="s">
        <v>3236</v>
      </c>
      <c r="F1438" s="6" t="s">
        <v>218</v>
      </c>
      <c r="G1438" s="8" t="s">
        <v>3238</v>
      </c>
      <c r="H1438" s="7">
        <v>38838</v>
      </c>
      <c r="I1438" s="6" t="s">
        <v>212</v>
      </c>
      <c r="J1438" s="5" t="s">
        <v>28</v>
      </c>
      <c r="K1438" s="5">
        <v>6</v>
      </c>
      <c r="L1438" s="5" t="s">
        <v>56</v>
      </c>
    </row>
    <row r="1439" spans="1:13" x14ac:dyDescent="0.2">
      <c r="A1439" s="11">
        <f t="shared" ref="A1439" si="1012">A1438+1</f>
        <v>1406</v>
      </c>
      <c r="B1439" s="11">
        <f t="shared" ref="B1439" si="1013">B1438+1</f>
        <v>23</v>
      </c>
      <c r="C1439" s="6" t="s">
        <v>20</v>
      </c>
      <c r="D1439" s="9" t="s">
        <v>3237</v>
      </c>
      <c r="E1439" s="6" t="s">
        <v>3236</v>
      </c>
      <c r="F1439" s="6" t="s">
        <v>218</v>
      </c>
      <c r="G1439" s="8" t="s">
        <v>3235</v>
      </c>
      <c r="H1439" s="7">
        <v>39635.75</v>
      </c>
      <c r="I1439" s="6" t="s">
        <v>212</v>
      </c>
      <c r="J1439" s="5" t="s">
        <v>28</v>
      </c>
      <c r="K1439" s="5">
        <v>6</v>
      </c>
      <c r="L1439" s="5" t="s">
        <v>56</v>
      </c>
    </row>
    <row r="1440" spans="1:13" x14ac:dyDescent="0.2">
      <c r="A1440" s="11">
        <f t="shared" ref="A1440" si="1014">A1439+1</f>
        <v>1407</v>
      </c>
      <c r="B1440" s="11">
        <f t="shared" ref="B1440" si="1015">B1439+1</f>
        <v>24</v>
      </c>
      <c r="C1440" s="6" t="s">
        <v>20</v>
      </c>
      <c r="D1440" s="9" t="s">
        <v>3233</v>
      </c>
      <c r="E1440" s="6" t="s">
        <v>3232</v>
      </c>
      <c r="F1440" s="6" t="s">
        <v>218</v>
      </c>
      <c r="G1440" s="8" t="s">
        <v>3234</v>
      </c>
      <c r="H1440" s="7">
        <v>39173</v>
      </c>
      <c r="I1440" s="6"/>
      <c r="J1440" s="5" t="s">
        <v>28</v>
      </c>
      <c r="K1440" s="5">
        <v>7</v>
      </c>
      <c r="L1440" s="5" t="s">
        <v>56</v>
      </c>
    </row>
    <row r="1441" spans="1:12" x14ac:dyDescent="0.2">
      <c r="A1441" s="11">
        <f t="shared" si="988"/>
        <v>1408</v>
      </c>
      <c r="B1441" s="11">
        <f t="shared" ref="B1441" si="1016">B1440+1</f>
        <v>25</v>
      </c>
      <c r="C1441" s="6" t="s">
        <v>20</v>
      </c>
      <c r="D1441" s="9" t="s">
        <v>3233</v>
      </c>
      <c r="E1441" s="6" t="s">
        <v>3232</v>
      </c>
      <c r="F1441" s="6" t="s">
        <v>218</v>
      </c>
      <c r="G1441" s="8" t="s">
        <v>3231</v>
      </c>
      <c r="H1441" s="7">
        <v>39252.75</v>
      </c>
      <c r="I1441" s="6"/>
      <c r="J1441" s="5" t="s">
        <v>28</v>
      </c>
      <c r="K1441" s="5">
        <v>7</v>
      </c>
      <c r="L1441" s="5" t="s">
        <v>56</v>
      </c>
    </row>
    <row r="1442" spans="1:12" x14ac:dyDescent="0.2">
      <c r="A1442" s="11">
        <f t="shared" si="988"/>
        <v>1409</v>
      </c>
      <c r="B1442" s="11">
        <f t="shared" ref="B1442" si="1017">B1441+1</f>
        <v>26</v>
      </c>
      <c r="C1442" s="6" t="s">
        <v>20</v>
      </c>
      <c r="D1442" s="9" t="s">
        <v>3228</v>
      </c>
      <c r="E1442" s="6" t="s">
        <v>3227</v>
      </c>
      <c r="F1442" s="6" t="s">
        <v>218</v>
      </c>
      <c r="G1442" s="8" t="s">
        <v>3230</v>
      </c>
      <c r="H1442" s="7">
        <v>39448</v>
      </c>
      <c r="I1442" s="6" t="s">
        <v>212</v>
      </c>
      <c r="J1442" s="5" t="s">
        <v>28</v>
      </c>
      <c r="K1442" s="5">
        <v>7</v>
      </c>
      <c r="L1442" s="5" t="s">
        <v>56</v>
      </c>
    </row>
    <row r="1443" spans="1:12" x14ac:dyDescent="0.2">
      <c r="A1443" s="11">
        <f t="shared" si="988"/>
        <v>1410</v>
      </c>
      <c r="B1443" s="11">
        <f t="shared" ref="B1443" si="1018">B1442+1</f>
        <v>27</v>
      </c>
      <c r="C1443" s="6" t="s">
        <v>20</v>
      </c>
      <c r="D1443" s="9" t="s">
        <v>3228</v>
      </c>
      <c r="E1443" s="6" t="s">
        <v>3227</v>
      </c>
      <c r="F1443" s="6" t="s">
        <v>218</v>
      </c>
      <c r="G1443" s="8" t="s">
        <v>3229</v>
      </c>
      <c r="H1443" s="7">
        <v>40358</v>
      </c>
      <c r="I1443" s="6" t="s">
        <v>212</v>
      </c>
      <c r="J1443" s="5" t="s">
        <v>28</v>
      </c>
      <c r="K1443" s="5">
        <v>6</v>
      </c>
      <c r="L1443" s="5" t="s">
        <v>56</v>
      </c>
    </row>
    <row r="1444" spans="1:12" x14ac:dyDescent="0.2">
      <c r="A1444" s="11">
        <f t="shared" si="988"/>
        <v>1411</v>
      </c>
      <c r="B1444" s="11">
        <f t="shared" ref="B1444" si="1019">B1443+1</f>
        <v>28</v>
      </c>
      <c r="C1444" s="6" t="s">
        <v>20</v>
      </c>
      <c r="D1444" s="9" t="s">
        <v>3228</v>
      </c>
      <c r="E1444" s="6" t="s">
        <v>3227</v>
      </c>
      <c r="F1444" s="6" t="s">
        <v>218</v>
      </c>
      <c r="G1444" s="8" t="s">
        <v>3226</v>
      </c>
      <c r="H1444" s="7">
        <v>40247</v>
      </c>
      <c r="I1444" s="6" t="s">
        <v>212</v>
      </c>
      <c r="J1444" s="5" t="s">
        <v>28</v>
      </c>
      <c r="K1444" s="5">
        <v>7</v>
      </c>
      <c r="L1444" s="5" t="s">
        <v>56</v>
      </c>
    </row>
    <row r="1445" spans="1:12" x14ac:dyDescent="0.2">
      <c r="A1445" s="11">
        <f t="shared" si="988"/>
        <v>1412</v>
      </c>
      <c r="B1445" s="11">
        <f t="shared" ref="B1445" si="1020">B1444+1</f>
        <v>29</v>
      </c>
      <c r="C1445" s="6" t="s">
        <v>20</v>
      </c>
      <c r="D1445" s="9" t="s">
        <v>3224</v>
      </c>
      <c r="E1445" s="6" t="s">
        <v>1607</v>
      </c>
      <c r="F1445" s="6" t="s">
        <v>218</v>
      </c>
      <c r="G1445" s="8" t="s">
        <v>3225</v>
      </c>
      <c r="H1445" s="7">
        <v>40299</v>
      </c>
      <c r="I1445" s="6" t="s">
        <v>212</v>
      </c>
      <c r="J1445" s="5" t="s">
        <v>28</v>
      </c>
      <c r="K1445" s="5">
        <v>7</v>
      </c>
      <c r="L1445" s="5" t="s">
        <v>56</v>
      </c>
    </row>
    <row r="1446" spans="1:12" x14ac:dyDescent="0.2">
      <c r="A1446" s="11">
        <f t="shared" si="988"/>
        <v>1413</v>
      </c>
      <c r="B1446" s="11">
        <f t="shared" ref="B1446" si="1021">B1445+1</f>
        <v>30</v>
      </c>
      <c r="C1446" s="6" t="s">
        <v>20</v>
      </c>
      <c r="D1446" s="9" t="s">
        <v>3224</v>
      </c>
      <c r="E1446" s="6" t="s">
        <v>1607</v>
      </c>
      <c r="F1446" s="6" t="s">
        <v>218</v>
      </c>
      <c r="G1446" s="8" t="s">
        <v>3223</v>
      </c>
      <c r="H1446" s="7">
        <v>41009</v>
      </c>
      <c r="I1446" s="6" t="s">
        <v>212</v>
      </c>
      <c r="J1446" s="5" t="s">
        <v>28</v>
      </c>
      <c r="K1446" s="5">
        <v>7</v>
      </c>
      <c r="L1446" s="5" t="s">
        <v>56</v>
      </c>
    </row>
    <row r="1447" spans="1:12" x14ac:dyDescent="0.2">
      <c r="A1447" s="11">
        <f t="shared" si="988"/>
        <v>1414</v>
      </c>
      <c r="B1447" s="11">
        <f t="shared" ref="B1447" si="1022">B1446+1</f>
        <v>31</v>
      </c>
      <c r="C1447" s="6" t="s">
        <v>20</v>
      </c>
      <c r="D1447" s="9" t="s">
        <v>3221</v>
      </c>
      <c r="E1447" s="6" t="s">
        <v>3220</v>
      </c>
      <c r="F1447" s="6" t="s">
        <v>214</v>
      </c>
      <c r="G1447" s="8" t="s">
        <v>3222</v>
      </c>
      <c r="H1447" s="7">
        <v>39933</v>
      </c>
      <c r="I1447" s="6" t="s">
        <v>306</v>
      </c>
      <c r="J1447" s="5" t="s">
        <v>28</v>
      </c>
      <c r="K1447" s="5">
        <v>2</v>
      </c>
      <c r="L1447" s="5" t="s">
        <v>56</v>
      </c>
    </row>
    <row r="1448" spans="1:12" x14ac:dyDescent="0.2">
      <c r="A1448" s="11">
        <f t="shared" si="988"/>
        <v>1415</v>
      </c>
      <c r="B1448" s="11">
        <f t="shared" ref="B1448" si="1023">B1447+1</f>
        <v>32</v>
      </c>
      <c r="C1448" s="6" t="s">
        <v>20</v>
      </c>
      <c r="D1448" s="9" t="s">
        <v>3221</v>
      </c>
      <c r="E1448" s="6" t="s">
        <v>3220</v>
      </c>
      <c r="F1448" s="6" t="s">
        <v>214</v>
      </c>
      <c r="G1448" s="8" t="s">
        <v>3219</v>
      </c>
      <c r="H1448" s="7">
        <v>41179</v>
      </c>
      <c r="I1448" s="6" t="s">
        <v>212</v>
      </c>
      <c r="J1448" s="5" t="s">
        <v>28</v>
      </c>
      <c r="K1448" s="5">
        <v>2</v>
      </c>
      <c r="L1448" s="5" t="s">
        <v>56</v>
      </c>
    </row>
    <row r="1449" spans="1:12" x14ac:dyDescent="0.2">
      <c r="A1449" s="11">
        <f t="shared" si="988"/>
        <v>1416</v>
      </c>
      <c r="B1449" s="11">
        <f t="shared" ref="B1449" si="1024">B1448+1</f>
        <v>33</v>
      </c>
      <c r="C1449" s="6" t="s">
        <v>20</v>
      </c>
      <c r="D1449" s="9" t="s">
        <v>3217</v>
      </c>
      <c r="E1449" s="6" t="s">
        <v>3216</v>
      </c>
      <c r="F1449" s="6" t="s">
        <v>214</v>
      </c>
      <c r="G1449" s="8" t="s">
        <v>3218</v>
      </c>
      <c r="H1449" s="7">
        <v>39933</v>
      </c>
      <c r="I1449" s="6" t="s">
        <v>212</v>
      </c>
      <c r="J1449" s="5" t="s">
        <v>28</v>
      </c>
      <c r="K1449" s="5">
        <v>6</v>
      </c>
      <c r="L1449" s="5" t="s">
        <v>56</v>
      </c>
    </row>
    <row r="1450" spans="1:12" x14ac:dyDescent="0.2">
      <c r="A1450" s="11">
        <f t="shared" si="988"/>
        <v>1417</v>
      </c>
      <c r="B1450" s="11">
        <f t="shared" ref="B1450" si="1025">B1449+1</f>
        <v>34</v>
      </c>
      <c r="C1450" s="6" t="s">
        <v>20</v>
      </c>
      <c r="D1450" s="9" t="s">
        <v>3217</v>
      </c>
      <c r="E1450" s="6" t="s">
        <v>3216</v>
      </c>
      <c r="F1450" s="6" t="s">
        <v>214</v>
      </c>
      <c r="G1450" s="8" t="s">
        <v>3215</v>
      </c>
      <c r="H1450" s="7">
        <v>41360</v>
      </c>
      <c r="I1450" s="6" t="s">
        <v>212</v>
      </c>
      <c r="J1450" s="5" t="s">
        <v>28</v>
      </c>
      <c r="K1450" s="5">
        <v>6</v>
      </c>
      <c r="L1450" s="5" t="s">
        <v>56</v>
      </c>
    </row>
    <row r="1451" spans="1:12" x14ac:dyDescent="0.2">
      <c r="A1451" s="11">
        <f t="shared" si="988"/>
        <v>1418</v>
      </c>
      <c r="B1451" s="11">
        <f t="shared" ref="B1451" si="1026">B1450+1</f>
        <v>35</v>
      </c>
      <c r="C1451" s="6" t="s">
        <v>20</v>
      </c>
      <c r="D1451" s="9" t="s">
        <v>3213</v>
      </c>
      <c r="E1451" s="6" t="s">
        <v>3212</v>
      </c>
      <c r="F1451" s="6" t="s">
        <v>218</v>
      </c>
      <c r="G1451" s="8" t="s">
        <v>3214</v>
      </c>
      <c r="H1451" s="7">
        <v>40022</v>
      </c>
      <c r="I1451" s="6" t="s">
        <v>306</v>
      </c>
      <c r="J1451" s="5" t="s">
        <v>28</v>
      </c>
      <c r="K1451" s="5">
        <v>4</v>
      </c>
      <c r="L1451" s="5" t="s">
        <v>56</v>
      </c>
    </row>
    <row r="1452" spans="1:12" x14ac:dyDescent="0.2">
      <c r="A1452" s="11">
        <f t="shared" si="988"/>
        <v>1419</v>
      </c>
      <c r="B1452" s="11">
        <f t="shared" ref="B1452" si="1027">B1451+1</f>
        <v>36</v>
      </c>
      <c r="C1452" s="6" t="s">
        <v>20</v>
      </c>
      <c r="D1452" s="9" t="s">
        <v>3213</v>
      </c>
      <c r="E1452" s="6" t="s">
        <v>3212</v>
      </c>
      <c r="F1452" s="6" t="s">
        <v>218</v>
      </c>
      <c r="G1452" s="8" t="s">
        <v>3211</v>
      </c>
      <c r="H1452" s="7">
        <v>40862</v>
      </c>
      <c r="I1452" s="6" t="s">
        <v>212</v>
      </c>
      <c r="J1452" s="5" t="s">
        <v>28</v>
      </c>
      <c r="K1452" s="5">
        <v>5</v>
      </c>
      <c r="L1452" s="5" t="s">
        <v>56</v>
      </c>
    </row>
    <row r="1453" spans="1:12" x14ac:dyDescent="0.2">
      <c r="A1453" s="11">
        <f t="shared" si="988"/>
        <v>1420</v>
      </c>
      <c r="B1453" s="11">
        <f t="shared" ref="B1453" si="1028">B1452+1</f>
        <v>37</v>
      </c>
      <c r="C1453" s="6" t="s">
        <v>20</v>
      </c>
      <c r="D1453" s="9" t="s">
        <v>3209</v>
      </c>
      <c r="E1453" s="6" t="s">
        <v>3208</v>
      </c>
      <c r="F1453" s="6" t="s">
        <v>218</v>
      </c>
      <c r="G1453" s="8" t="s">
        <v>3210</v>
      </c>
      <c r="H1453" s="7">
        <v>40105</v>
      </c>
      <c r="I1453" s="6" t="s">
        <v>306</v>
      </c>
      <c r="J1453" s="5" t="s">
        <v>28</v>
      </c>
      <c r="K1453" s="5">
        <v>7</v>
      </c>
      <c r="L1453" s="5" t="s">
        <v>56</v>
      </c>
    </row>
    <row r="1454" spans="1:12" x14ac:dyDescent="0.2">
      <c r="A1454" s="11">
        <f t="shared" si="988"/>
        <v>1421</v>
      </c>
      <c r="B1454" s="11">
        <f t="shared" ref="B1454" si="1029">B1453+1</f>
        <v>38</v>
      </c>
      <c r="C1454" s="6" t="s">
        <v>20</v>
      </c>
      <c r="D1454" s="9" t="s">
        <v>3209</v>
      </c>
      <c r="E1454" s="6" t="s">
        <v>3208</v>
      </c>
      <c r="F1454" s="6" t="s">
        <v>218</v>
      </c>
      <c r="G1454" s="8" t="s">
        <v>3207</v>
      </c>
      <c r="H1454" s="7">
        <v>40220</v>
      </c>
      <c r="I1454" s="6"/>
      <c r="J1454" s="5" t="s">
        <v>28</v>
      </c>
      <c r="K1454" s="5">
        <v>7</v>
      </c>
      <c r="L1454" s="5" t="s">
        <v>56</v>
      </c>
    </row>
    <row r="1455" spans="1:12" x14ac:dyDescent="0.2">
      <c r="A1455" s="11">
        <f t="shared" si="988"/>
        <v>1422</v>
      </c>
      <c r="B1455" s="11">
        <f t="shared" ref="B1455" si="1030">B1454+1</f>
        <v>39</v>
      </c>
      <c r="C1455" s="6" t="s">
        <v>20</v>
      </c>
      <c r="D1455" s="9" t="s">
        <v>3205</v>
      </c>
      <c r="E1455" s="6" t="s">
        <v>3204</v>
      </c>
      <c r="F1455" s="6" t="s">
        <v>214</v>
      </c>
      <c r="G1455" s="8" t="s">
        <v>3206</v>
      </c>
      <c r="H1455" s="7">
        <v>40148</v>
      </c>
      <c r="I1455" s="6" t="s">
        <v>212</v>
      </c>
      <c r="J1455" s="5" t="s">
        <v>28</v>
      </c>
      <c r="K1455" s="5">
        <v>4</v>
      </c>
      <c r="L1455" s="5" t="s">
        <v>56</v>
      </c>
    </row>
    <row r="1456" spans="1:12" x14ac:dyDescent="0.2">
      <c r="A1456" s="11">
        <f t="shared" si="988"/>
        <v>1423</v>
      </c>
      <c r="B1456" s="11">
        <f t="shared" ref="B1456" si="1031">B1455+1</f>
        <v>40</v>
      </c>
      <c r="C1456" s="6" t="s">
        <v>20</v>
      </c>
      <c r="D1456" s="9" t="s">
        <v>3205</v>
      </c>
      <c r="E1456" s="6" t="s">
        <v>3204</v>
      </c>
      <c r="F1456" s="6" t="s">
        <v>214</v>
      </c>
      <c r="G1456" s="8" t="s">
        <v>3203</v>
      </c>
      <c r="H1456" s="7">
        <v>40220</v>
      </c>
      <c r="I1456" s="6" t="s">
        <v>212</v>
      </c>
      <c r="J1456" s="5" t="s">
        <v>28</v>
      </c>
      <c r="K1456" s="5">
        <v>4</v>
      </c>
      <c r="L1456" s="5" t="s">
        <v>56</v>
      </c>
    </row>
    <row r="1457" spans="1:12" x14ac:dyDescent="0.2">
      <c r="A1457" s="11">
        <f t="shared" si="988"/>
        <v>1424</v>
      </c>
      <c r="B1457" s="11">
        <f t="shared" ref="B1457" si="1032">B1456+1</f>
        <v>41</v>
      </c>
      <c r="C1457" s="16" t="s">
        <v>20</v>
      </c>
      <c r="D1457" s="16" t="s">
        <v>83</v>
      </c>
      <c r="E1457" s="16" t="s">
        <v>3201</v>
      </c>
      <c r="F1457" s="16" t="s">
        <v>218</v>
      </c>
      <c r="G1457" s="18" t="s">
        <v>3202</v>
      </c>
      <c r="H1457" s="17">
        <v>40644</v>
      </c>
      <c r="I1457" s="16"/>
      <c r="J1457" s="16" t="s">
        <v>28</v>
      </c>
      <c r="K1457" s="16">
        <v>7</v>
      </c>
      <c r="L1457" s="5" t="s">
        <v>56</v>
      </c>
    </row>
    <row r="1458" spans="1:12" x14ac:dyDescent="0.2">
      <c r="A1458" s="11">
        <f t="shared" si="988"/>
        <v>1425</v>
      </c>
      <c r="B1458" s="11">
        <f t="shared" ref="B1458" si="1033">B1457+1</f>
        <v>42</v>
      </c>
      <c r="C1458" s="16" t="s">
        <v>20</v>
      </c>
      <c r="D1458" s="16" t="s">
        <v>83</v>
      </c>
      <c r="E1458" s="16" t="s">
        <v>3201</v>
      </c>
      <c r="F1458" s="16" t="s">
        <v>218</v>
      </c>
      <c r="G1458" s="18" t="s">
        <v>3200</v>
      </c>
      <c r="H1458" s="17">
        <v>41656</v>
      </c>
      <c r="I1458" s="16"/>
      <c r="J1458" s="16" t="s">
        <v>28</v>
      </c>
      <c r="K1458" s="16">
        <v>7</v>
      </c>
      <c r="L1458" s="5" t="s">
        <v>56</v>
      </c>
    </row>
    <row r="1459" spans="1:12" x14ac:dyDescent="0.2">
      <c r="A1459" s="22" t="s">
        <v>57</v>
      </c>
      <c r="B1459" s="14">
        <f>B1525</f>
        <v>66</v>
      </c>
      <c r="C1459" s="13" t="s">
        <v>253</v>
      </c>
      <c r="D1459" s="13" t="s">
        <v>252</v>
      </c>
      <c r="E1459" s="13" t="s">
        <v>251</v>
      </c>
      <c r="F1459" s="13" t="s">
        <v>250</v>
      </c>
      <c r="G1459" s="13" t="s">
        <v>249</v>
      </c>
      <c r="H1459" s="13" t="s">
        <v>248</v>
      </c>
      <c r="I1459" s="13" t="s">
        <v>247</v>
      </c>
      <c r="J1459" s="13" t="s">
        <v>246</v>
      </c>
      <c r="K1459" s="13" t="s">
        <v>245</v>
      </c>
      <c r="L1459" s="12" t="s">
        <v>244</v>
      </c>
    </row>
    <row r="1460" spans="1:12" x14ac:dyDescent="0.2">
      <c r="A1460" s="11">
        <f>A1458+1</f>
        <v>1426</v>
      </c>
      <c r="B1460" s="10">
        <v>1</v>
      </c>
      <c r="C1460" s="6" t="s">
        <v>9</v>
      </c>
      <c r="D1460" s="9" t="s">
        <v>84</v>
      </c>
      <c r="E1460" s="6" t="s">
        <v>1416</v>
      </c>
      <c r="F1460" s="6" t="s">
        <v>218</v>
      </c>
      <c r="G1460" s="8" t="s">
        <v>3199</v>
      </c>
      <c r="H1460" s="7">
        <v>36985</v>
      </c>
      <c r="I1460" s="6" t="s">
        <v>212</v>
      </c>
      <c r="J1460" s="5" t="s">
        <v>28</v>
      </c>
      <c r="K1460" s="5">
        <v>7</v>
      </c>
      <c r="L1460" s="5" t="s">
        <v>3093</v>
      </c>
    </row>
    <row r="1461" spans="1:12" x14ac:dyDescent="0.2">
      <c r="A1461" s="11">
        <f t="shared" ref="A1461:B1492" si="1034">A1460+1</f>
        <v>1427</v>
      </c>
      <c r="B1461" s="11">
        <f t="shared" si="1034"/>
        <v>2</v>
      </c>
      <c r="C1461" s="6" t="s">
        <v>9</v>
      </c>
      <c r="D1461" s="9" t="s">
        <v>84</v>
      </c>
      <c r="E1461" s="6" t="s">
        <v>1416</v>
      </c>
      <c r="F1461" s="6" t="s">
        <v>218</v>
      </c>
      <c r="G1461" s="8" t="s">
        <v>3198</v>
      </c>
      <c r="H1461" s="7">
        <v>38082.833333333336</v>
      </c>
      <c r="I1461" s="6" t="s">
        <v>212</v>
      </c>
      <c r="J1461" s="5" t="s">
        <v>28</v>
      </c>
      <c r="K1461" s="5">
        <v>7</v>
      </c>
      <c r="L1461" s="5" t="s">
        <v>3093</v>
      </c>
    </row>
    <row r="1462" spans="1:12" x14ac:dyDescent="0.2">
      <c r="A1462" s="11">
        <f t="shared" si="1034"/>
        <v>1428</v>
      </c>
      <c r="B1462" s="11">
        <f t="shared" ref="B1462" si="1035">B1461+1</f>
        <v>3</v>
      </c>
      <c r="C1462" s="6" t="s">
        <v>9</v>
      </c>
      <c r="D1462" s="9" t="s">
        <v>3195</v>
      </c>
      <c r="E1462" s="6" t="s">
        <v>3176</v>
      </c>
      <c r="F1462" s="6" t="s">
        <v>218</v>
      </c>
      <c r="G1462" s="8" t="s">
        <v>3197</v>
      </c>
      <c r="H1462" s="7">
        <v>39131.75</v>
      </c>
      <c r="I1462" s="6" t="s">
        <v>306</v>
      </c>
      <c r="J1462" s="5" t="s">
        <v>28</v>
      </c>
      <c r="K1462" s="5">
        <v>4</v>
      </c>
      <c r="L1462" s="5" t="s">
        <v>3093</v>
      </c>
    </row>
    <row r="1463" spans="1:12" x14ac:dyDescent="0.2">
      <c r="A1463" s="11">
        <f t="shared" si="1034"/>
        <v>1429</v>
      </c>
      <c r="B1463" s="11">
        <f t="shared" ref="B1463" si="1036">B1462+1</f>
        <v>4</v>
      </c>
      <c r="C1463" s="6" t="s">
        <v>9</v>
      </c>
      <c r="D1463" s="9" t="s">
        <v>3195</v>
      </c>
      <c r="E1463" s="6" t="s">
        <v>3176</v>
      </c>
      <c r="F1463" s="6" t="s">
        <v>218</v>
      </c>
      <c r="G1463" s="8" t="s">
        <v>3196</v>
      </c>
      <c r="H1463" s="7">
        <v>38686.75</v>
      </c>
      <c r="I1463" s="6" t="s">
        <v>306</v>
      </c>
      <c r="J1463" s="5" t="s">
        <v>28</v>
      </c>
      <c r="K1463" s="5">
        <v>4</v>
      </c>
      <c r="L1463" s="5" t="s">
        <v>3093</v>
      </c>
    </row>
    <row r="1464" spans="1:12" x14ac:dyDescent="0.2">
      <c r="A1464" s="11">
        <f t="shared" si="1034"/>
        <v>1430</v>
      </c>
      <c r="B1464" s="11">
        <f t="shared" ref="B1464" si="1037">B1463+1</f>
        <v>5</v>
      </c>
      <c r="C1464" s="6" t="s">
        <v>9</v>
      </c>
      <c r="D1464" s="9" t="s">
        <v>3195</v>
      </c>
      <c r="E1464" s="6" t="s">
        <v>3176</v>
      </c>
      <c r="F1464" s="6" t="s">
        <v>218</v>
      </c>
      <c r="G1464" s="8" t="s">
        <v>3194</v>
      </c>
      <c r="H1464" s="7">
        <v>39797</v>
      </c>
      <c r="I1464" s="6"/>
      <c r="J1464" s="5" t="s">
        <v>28</v>
      </c>
      <c r="K1464" s="5">
        <v>4</v>
      </c>
      <c r="L1464" s="5" t="s">
        <v>3093</v>
      </c>
    </row>
    <row r="1465" spans="1:12" x14ac:dyDescent="0.2">
      <c r="A1465" s="11">
        <f t="shared" si="1034"/>
        <v>1431</v>
      </c>
      <c r="B1465" s="11">
        <f t="shared" ref="B1465" si="1038">B1464+1</f>
        <v>6</v>
      </c>
      <c r="C1465" s="6" t="s">
        <v>9</v>
      </c>
      <c r="D1465" s="9" t="s">
        <v>3192</v>
      </c>
      <c r="E1465" s="6" t="s">
        <v>3176</v>
      </c>
      <c r="F1465" s="6" t="s">
        <v>218</v>
      </c>
      <c r="G1465" s="8" t="s">
        <v>3193</v>
      </c>
      <c r="H1465" s="7">
        <v>38442</v>
      </c>
      <c r="I1465" s="6" t="s">
        <v>306</v>
      </c>
      <c r="J1465" s="16" t="s">
        <v>28</v>
      </c>
      <c r="K1465" s="5">
        <v>4</v>
      </c>
      <c r="L1465" s="5" t="s">
        <v>3093</v>
      </c>
    </row>
    <row r="1466" spans="1:12" x14ac:dyDescent="0.2">
      <c r="A1466" s="11">
        <f t="shared" si="1034"/>
        <v>1432</v>
      </c>
      <c r="B1466" s="11">
        <f t="shared" ref="B1466" si="1039">B1465+1</f>
        <v>7</v>
      </c>
      <c r="C1466" s="6" t="s">
        <v>9</v>
      </c>
      <c r="D1466" s="9" t="s">
        <v>3192</v>
      </c>
      <c r="E1466" s="6" t="s">
        <v>3176</v>
      </c>
      <c r="F1466" s="6" t="s">
        <v>218</v>
      </c>
      <c r="G1466" s="8" t="s">
        <v>3191</v>
      </c>
      <c r="H1466" s="7">
        <v>41528</v>
      </c>
      <c r="I1466" s="6" t="s">
        <v>212</v>
      </c>
      <c r="J1466" s="16" t="s">
        <v>28</v>
      </c>
      <c r="K1466" s="5">
        <v>4</v>
      </c>
      <c r="L1466" s="5" t="s">
        <v>3093</v>
      </c>
    </row>
    <row r="1467" spans="1:12" x14ac:dyDescent="0.2">
      <c r="A1467" s="11">
        <f t="shared" si="1034"/>
        <v>1433</v>
      </c>
      <c r="B1467" s="11">
        <f t="shared" ref="B1467" si="1040">B1466+1</f>
        <v>8</v>
      </c>
      <c r="C1467" s="6" t="s">
        <v>9</v>
      </c>
      <c r="D1467" s="9" t="s">
        <v>3187</v>
      </c>
      <c r="E1467" s="6" t="s">
        <v>3186</v>
      </c>
      <c r="F1467" s="6" t="s">
        <v>218</v>
      </c>
      <c r="G1467" s="8" t="s">
        <v>3190</v>
      </c>
      <c r="H1467" s="7">
        <v>38018</v>
      </c>
      <c r="I1467" s="6" t="s">
        <v>306</v>
      </c>
      <c r="J1467" s="5" t="s">
        <v>28</v>
      </c>
      <c r="K1467" s="5">
        <v>7</v>
      </c>
      <c r="L1467" s="5" t="s">
        <v>3093</v>
      </c>
    </row>
    <row r="1468" spans="1:12" x14ac:dyDescent="0.2">
      <c r="A1468" s="11">
        <f t="shared" si="1034"/>
        <v>1434</v>
      </c>
      <c r="B1468" s="11">
        <f t="shared" ref="B1468" si="1041">B1467+1</f>
        <v>9</v>
      </c>
      <c r="C1468" s="6" t="s">
        <v>9</v>
      </c>
      <c r="D1468" s="9" t="s">
        <v>3187</v>
      </c>
      <c r="E1468" s="6" t="s">
        <v>3186</v>
      </c>
      <c r="F1468" s="6" t="s">
        <v>218</v>
      </c>
      <c r="G1468" s="8" t="s">
        <v>3189</v>
      </c>
      <c r="H1468" s="7">
        <v>39301.75</v>
      </c>
      <c r="I1468" s="6" t="s">
        <v>212</v>
      </c>
      <c r="J1468" s="5" t="s">
        <v>28</v>
      </c>
      <c r="K1468" s="5">
        <v>7</v>
      </c>
      <c r="L1468" s="5" t="s">
        <v>3093</v>
      </c>
    </row>
    <row r="1469" spans="1:12" x14ac:dyDescent="0.2">
      <c r="A1469" s="11">
        <f t="shared" si="1034"/>
        <v>1435</v>
      </c>
      <c r="B1469" s="11">
        <f t="shared" ref="B1469" si="1042">B1468+1</f>
        <v>10</v>
      </c>
      <c r="C1469" s="6" t="s">
        <v>9</v>
      </c>
      <c r="D1469" s="9" t="s">
        <v>3187</v>
      </c>
      <c r="E1469" s="6" t="s">
        <v>3186</v>
      </c>
      <c r="F1469" s="6" t="s">
        <v>218</v>
      </c>
      <c r="G1469" s="8" t="s">
        <v>3188</v>
      </c>
      <c r="H1469" s="7">
        <v>39380</v>
      </c>
      <c r="I1469" s="6" t="s">
        <v>212</v>
      </c>
      <c r="J1469" s="5" t="s">
        <v>28</v>
      </c>
      <c r="K1469" s="5">
        <v>7</v>
      </c>
      <c r="L1469" s="5" t="s">
        <v>3093</v>
      </c>
    </row>
    <row r="1470" spans="1:12" x14ac:dyDescent="0.2">
      <c r="A1470" s="11">
        <f t="shared" si="1034"/>
        <v>1436</v>
      </c>
      <c r="B1470" s="11">
        <f t="shared" ref="B1470" si="1043">B1469+1</f>
        <v>11</v>
      </c>
      <c r="C1470" s="6" t="s">
        <v>9</v>
      </c>
      <c r="D1470" s="9" t="s">
        <v>3187</v>
      </c>
      <c r="E1470" s="6" t="s">
        <v>3186</v>
      </c>
      <c r="F1470" s="6" t="s">
        <v>218</v>
      </c>
      <c r="G1470" s="8" t="s">
        <v>3185</v>
      </c>
      <c r="H1470" s="7">
        <v>39764</v>
      </c>
      <c r="I1470" s="6" t="s">
        <v>306</v>
      </c>
      <c r="J1470" s="5" t="s">
        <v>28</v>
      </c>
      <c r="K1470" s="5">
        <v>6</v>
      </c>
      <c r="L1470" s="5" t="s">
        <v>3093</v>
      </c>
    </row>
    <row r="1471" spans="1:12" x14ac:dyDescent="0.2">
      <c r="A1471" s="11">
        <f t="shared" si="1034"/>
        <v>1437</v>
      </c>
      <c r="B1471" s="11">
        <f t="shared" ref="B1471" si="1044">B1470+1</f>
        <v>12</v>
      </c>
      <c r="C1471" s="6" t="s">
        <v>9</v>
      </c>
      <c r="D1471" s="9" t="s">
        <v>3181</v>
      </c>
      <c r="E1471" s="6" t="s">
        <v>3180</v>
      </c>
      <c r="F1471" s="6" t="s">
        <v>218</v>
      </c>
      <c r="G1471" s="8" t="s">
        <v>3184</v>
      </c>
      <c r="H1471" s="7">
        <v>35009</v>
      </c>
      <c r="I1471" s="6" t="s">
        <v>306</v>
      </c>
      <c r="J1471" s="5" t="s">
        <v>28</v>
      </c>
      <c r="K1471" s="5">
        <v>4</v>
      </c>
      <c r="L1471" s="5" t="s">
        <v>3093</v>
      </c>
    </row>
    <row r="1472" spans="1:12" x14ac:dyDescent="0.2">
      <c r="A1472" s="11">
        <f t="shared" si="1034"/>
        <v>1438</v>
      </c>
      <c r="B1472" s="11">
        <f t="shared" ref="B1472" si="1045">B1471+1</f>
        <v>13</v>
      </c>
      <c r="C1472" s="6" t="s">
        <v>9</v>
      </c>
      <c r="D1472" s="9" t="s">
        <v>3181</v>
      </c>
      <c r="E1472" s="6" t="s">
        <v>3180</v>
      </c>
      <c r="F1472" s="6" t="s">
        <v>218</v>
      </c>
      <c r="G1472" s="8" t="s">
        <v>3183</v>
      </c>
      <c r="H1472" s="7">
        <v>35159</v>
      </c>
      <c r="I1472" s="6" t="s">
        <v>212</v>
      </c>
      <c r="J1472" s="5" t="s">
        <v>28</v>
      </c>
      <c r="K1472" s="5">
        <v>4</v>
      </c>
      <c r="L1472" s="5" t="s">
        <v>3093</v>
      </c>
    </row>
    <row r="1473" spans="1:12" x14ac:dyDescent="0.2">
      <c r="A1473" s="11">
        <f t="shared" si="1034"/>
        <v>1439</v>
      </c>
      <c r="B1473" s="11">
        <f t="shared" ref="B1473" si="1046">B1472+1</f>
        <v>14</v>
      </c>
      <c r="C1473" s="6" t="s">
        <v>9</v>
      </c>
      <c r="D1473" s="9" t="s">
        <v>3181</v>
      </c>
      <c r="E1473" s="6" t="s">
        <v>3180</v>
      </c>
      <c r="F1473" s="6" t="s">
        <v>218</v>
      </c>
      <c r="G1473" s="8" t="s">
        <v>3182</v>
      </c>
      <c r="H1473" s="7">
        <v>35905</v>
      </c>
      <c r="I1473" s="6" t="s">
        <v>212</v>
      </c>
      <c r="J1473" s="5" t="s">
        <v>28</v>
      </c>
      <c r="K1473" s="5">
        <v>4</v>
      </c>
      <c r="L1473" s="5" t="s">
        <v>3093</v>
      </c>
    </row>
    <row r="1474" spans="1:12" x14ac:dyDescent="0.2">
      <c r="A1474" s="11">
        <f t="shared" si="1034"/>
        <v>1440</v>
      </c>
      <c r="B1474" s="11">
        <f t="shared" ref="B1474" si="1047">B1473+1</f>
        <v>15</v>
      </c>
      <c r="C1474" s="6" t="s">
        <v>9</v>
      </c>
      <c r="D1474" s="9" t="s">
        <v>3181</v>
      </c>
      <c r="E1474" s="6" t="s">
        <v>3180</v>
      </c>
      <c r="F1474" s="6" t="s">
        <v>218</v>
      </c>
      <c r="G1474" s="8" t="s">
        <v>3179</v>
      </c>
      <c r="H1474" s="7">
        <v>36067</v>
      </c>
      <c r="I1474" s="6" t="s">
        <v>306</v>
      </c>
      <c r="J1474" s="5" t="s">
        <v>28</v>
      </c>
      <c r="K1474" s="5">
        <v>4</v>
      </c>
      <c r="L1474" s="5" t="s">
        <v>3093</v>
      </c>
    </row>
    <row r="1475" spans="1:12" x14ac:dyDescent="0.2">
      <c r="A1475" s="11">
        <f t="shared" si="1034"/>
        <v>1441</v>
      </c>
      <c r="B1475" s="11">
        <f t="shared" ref="B1475" si="1048">B1474+1</f>
        <v>16</v>
      </c>
      <c r="C1475" s="6" t="s">
        <v>9</v>
      </c>
      <c r="D1475" s="9" t="s">
        <v>3177</v>
      </c>
      <c r="E1475" s="6" t="s">
        <v>3176</v>
      </c>
      <c r="F1475" s="6" t="s">
        <v>218</v>
      </c>
      <c r="G1475" s="8" t="s">
        <v>3178</v>
      </c>
      <c r="H1475" s="7">
        <v>38078</v>
      </c>
      <c r="I1475" s="6" t="s">
        <v>212</v>
      </c>
      <c r="J1475" s="5" t="s">
        <v>28</v>
      </c>
      <c r="K1475" s="5">
        <v>4</v>
      </c>
      <c r="L1475" s="5" t="s">
        <v>3093</v>
      </c>
    </row>
    <row r="1476" spans="1:12" x14ac:dyDescent="0.2">
      <c r="A1476" s="11">
        <f t="shared" si="1034"/>
        <v>1442</v>
      </c>
      <c r="B1476" s="11">
        <f t="shared" ref="B1476" si="1049">B1475+1</f>
        <v>17</v>
      </c>
      <c r="C1476" s="6" t="s">
        <v>9</v>
      </c>
      <c r="D1476" s="9" t="s">
        <v>3177</v>
      </c>
      <c r="E1476" s="6" t="s">
        <v>3176</v>
      </c>
      <c r="F1476" s="6" t="s">
        <v>218</v>
      </c>
      <c r="G1476" s="8" t="s">
        <v>3175</v>
      </c>
      <c r="H1476" s="7">
        <v>40555</v>
      </c>
      <c r="I1476" s="6" t="s">
        <v>212</v>
      </c>
      <c r="J1476" s="5" t="s">
        <v>28</v>
      </c>
      <c r="K1476" s="5">
        <v>4</v>
      </c>
      <c r="L1476" s="5" t="s">
        <v>3093</v>
      </c>
    </row>
    <row r="1477" spans="1:12" x14ac:dyDescent="0.2">
      <c r="A1477" s="11">
        <f t="shared" si="1034"/>
        <v>1443</v>
      </c>
      <c r="B1477" s="11">
        <f t="shared" ref="B1477" si="1050">B1476+1</f>
        <v>18</v>
      </c>
      <c r="C1477" s="6" t="s">
        <v>9</v>
      </c>
      <c r="D1477" s="9" t="s">
        <v>3172</v>
      </c>
      <c r="E1477" s="6" t="s">
        <v>1416</v>
      </c>
      <c r="F1477" s="6" t="s">
        <v>218</v>
      </c>
      <c r="G1477" s="8" t="s">
        <v>3174</v>
      </c>
      <c r="H1477" s="7">
        <v>38433.75</v>
      </c>
      <c r="I1477" s="6" t="s">
        <v>212</v>
      </c>
      <c r="J1477" s="5" t="s">
        <v>28</v>
      </c>
      <c r="K1477" s="5">
        <v>7</v>
      </c>
      <c r="L1477" s="5" t="s">
        <v>3093</v>
      </c>
    </row>
    <row r="1478" spans="1:12" x14ac:dyDescent="0.2">
      <c r="A1478" s="11">
        <f t="shared" si="1034"/>
        <v>1444</v>
      </c>
      <c r="B1478" s="11">
        <f t="shared" ref="B1478" si="1051">B1477+1</f>
        <v>19</v>
      </c>
      <c r="C1478" s="6" t="s">
        <v>9</v>
      </c>
      <c r="D1478" s="9" t="s">
        <v>3172</v>
      </c>
      <c r="E1478" s="6" t="s">
        <v>1416</v>
      </c>
      <c r="F1478" s="6" t="s">
        <v>218</v>
      </c>
      <c r="G1478" s="8" t="s">
        <v>3173</v>
      </c>
      <c r="H1478" s="7">
        <v>38967.75</v>
      </c>
      <c r="I1478" s="6" t="s">
        <v>212</v>
      </c>
      <c r="J1478" s="5" t="s">
        <v>28</v>
      </c>
      <c r="K1478" s="5">
        <v>7</v>
      </c>
      <c r="L1478" s="5" t="s">
        <v>3093</v>
      </c>
    </row>
    <row r="1479" spans="1:12" x14ac:dyDescent="0.2">
      <c r="A1479" s="11">
        <f t="shared" si="1034"/>
        <v>1445</v>
      </c>
      <c r="B1479" s="11">
        <f t="shared" ref="B1479" si="1052">B1478+1</f>
        <v>20</v>
      </c>
      <c r="C1479" s="6" t="s">
        <v>9</v>
      </c>
      <c r="D1479" s="9" t="s">
        <v>3172</v>
      </c>
      <c r="E1479" s="6" t="s">
        <v>1416</v>
      </c>
      <c r="F1479" s="6" t="s">
        <v>218</v>
      </c>
      <c r="G1479" s="8" t="s">
        <v>3171</v>
      </c>
      <c r="H1479" s="7">
        <v>39435</v>
      </c>
      <c r="I1479" s="6" t="s">
        <v>212</v>
      </c>
      <c r="J1479" s="5" t="s">
        <v>28</v>
      </c>
      <c r="K1479" s="5">
        <v>7</v>
      </c>
      <c r="L1479" s="5" t="s">
        <v>3093</v>
      </c>
    </row>
    <row r="1480" spans="1:12" x14ac:dyDescent="0.2">
      <c r="A1480" s="11">
        <f t="shared" si="1034"/>
        <v>1446</v>
      </c>
      <c r="B1480" s="11">
        <f t="shared" ref="B1480" si="1053">B1479+1</f>
        <v>21</v>
      </c>
      <c r="C1480" s="6" t="s">
        <v>9</v>
      </c>
      <c r="D1480" s="9" t="s">
        <v>3169</v>
      </c>
      <c r="E1480" s="6" t="s">
        <v>3168</v>
      </c>
      <c r="F1480" s="6" t="s">
        <v>218</v>
      </c>
      <c r="G1480" s="8" t="s">
        <v>3170</v>
      </c>
      <c r="H1480" s="7">
        <v>34765</v>
      </c>
      <c r="I1480" s="6" t="s">
        <v>306</v>
      </c>
      <c r="J1480" s="5" t="s">
        <v>28</v>
      </c>
      <c r="K1480" s="5">
        <v>3</v>
      </c>
      <c r="L1480" s="5" t="s">
        <v>3093</v>
      </c>
    </row>
    <row r="1481" spans="1:12" x14ac:dyDescent="0.2">
      <c r="A1481" s="11">
        <f t="shared" si="1034"/>
        <v>1447</v>
      </c>
      <c r="B1481" s="11">
        <f t="shared" ref="B1481" si="1054">B1480+1</f>
        <v>22</v>
      </c>
      <c r="C1481" s="6" t="s">
        <v>9</v>
      </c>
      <c r="D1481" s="9" t="s">
        <v>3169</v>
      </c>
      <c r="E1481" s="6" t="s">
        <v>3168</v>
      </c>
      <c r="F1481" s="6" t="s">
        <v>218</v>
      </c>
      <c r="G1481" s="8" t="s">
        <v>3167</v>
      </c>
      <c r="H1481" s="7">
        <v>36145</v>
      </c>
      <c r="I1481" s="6" t="s">
        <v>212</v>
      </c>
      <c r="J1481" s="5" t="s">
        <v>28</v>
      </c>
      <c r="K1481" s="5">
        <v>3</v>
      </c>
      <c r="L1481" s="5" t="s">
        <v>3093</v>
      </c>
    </row>
    <row r="1482" spans="1:12" x14ac:dyDescent="0.2">
      <c r="A1482" s="11">
        <f t="shared" si="1034"/>
        <v>1448</v>
      </c>
      <c r="B1482" s="11">
        <f t="shared" ref="B1482" si="1055">B1481+1</f>
        <v>23</v>
      </c>
      <c r="C1482" s="6" t="s">
        <v>9</v>
      </c>
      <c r="D1482" s="9" t="s">
        <v>3165</v>
      </c>
      <c r="E1482" s="6" t="s">
        <v>1416</v>
      </c>
      <c r="F1482" s="6" t="s">
        <v>218</v>
      </c>
      <c r="G1482" s="8" t="s">
        <v>3166</v>
      </c>
      <c r="H1482" s="7">
        <v>38106</v>
      </c>
      <c r="I1482" s="6" t="s">
        <v>306</v>
      </c>
      <c r="J1482" s="5" t="s">
        <v>28</v>
      </c>
      <c r="K1482" s="5">
        <v>7</v>
      </c>
      <c r="L1482" s="5" t="s">
        <v>3093</v>
      </c>
    </row>
    <row r="1483" spans="1:12" x14ac:dyDescent="0.2">
      <c r="A1483" s="11">
        <f t="shared" si="1034"/>
        <v>1449</v>
      </c>
      <c r="B1483" s="11">
        <f t="shared" ref="B1483" si="1056">B1482+1</f>
        <v>24</v>
      </c>
      <c r="C1483" s="6" t="s">
        <v>9</v>
      </c>
      <c r="D1483" s="9" t="s">
        <v>3165</v>
      </c>
      <c r="E1483" s="6" t="s">
        <v>1416</v>
      </c>
      <c r="F1483" s="6" t="s">
        <v>218</v>
      </c>
      <c r="G1483" s="8" t="s">
        <v>3164</v>
      </c>
      <c r="H1483" s="7">
        <v>38320</v>
      </c>
      <c r="I1483" s="6" t="s">
        <v>212</v>
      </c>
      <c r="J1483" s="5" t="s">
        <v>28</v>
      </c>
      <c r="K1483" s="5">
        <v>7</v>
      </c>
      <c r="L1483" s="5" t="s">
        <v>3093</v>
      </c>
    </row>
    <row r="1484" spans="1:12" x14ac:dyDescent="0.2">
      <c r="A1484" s="11">
        <f t="shared" si="1034"/>
        <v>1450</v>
      </c>
      <c r="B1484" s="11">
        <f t="shared" ref="B1484" si="1057">B1483+1</f>
        <v>25</v>
      </c>
      <c r="C1484" s="6" t="s">
        <v>9</v>
      </c>
      <c r="D1484" s="9" t="s">
        <v>3162</v>
      </c>
      <c r="E1484" s="6" t="s">
        <v>3161</v>
      </c>
      <c r="F1484" s="6" t="s">
        <v>218</v>
      </c>
      <c r="G1484" s="8" t="s">
        <v>3163</v>
      </c>
      <c r="H1484" s="7">
        <v>39097.75</v>
      </c>
      <c r="I1484" s="6" t="s">
        <v>212</v>
      </c>
      <c r="J1484" s="5" t="s">
        <v>28</v>
      </c>
      <c r="K1484" s="5">
        <v>6</v>
      </c>
      <c r="L1484" s="5" t="s">
        <v>3093</v>
      </c>
    </row>
    <row r="1485" spans="1:12" x14ac:dyDescent="0.2">
      <c r="A1485" s="11">
        <f t="shared" si="1034"/>
        <v>1451</v>
      </c>
      <c r="B1485" s="11">
        <f t="shared" ref="B1485" si="1058">B1484+1</f>
        <v>26</v>
      </c>
      <c r="C1485" s="6" t="s">
        <v>9</v>
      </c>
      <c r="D1485" s="9" t="s">
        <v>3162</v>
      </c>
      <c r="E1485" s="6" t="s">
        <v>3161</v>
      </c>
      <c r="F1485" s="6" t="s">
        <v>218</v>
      </c>
      <c r="G1485" s="8" t="s">
        <v>3160</v>
      </c>
      <c r="H1485" s="7">
        <v>41383</v>
      </c>
      <c r="I1485" s="6" t="s">
        <v>212</v>
      </c>
      <c r="J1485" s="5" t="s">
        <v>28</v>
      </c>
      <c r="K1485" s="5">
        <v>5</v>
      </c>
      <c r="L1485" s="5" t="s">
        <v>3093</v>
      </c>
    </row>
    <row r="1486" spans="1:12" x14ac:dyDescent="0.2">
      <c r="A1486" s="11">
        <f t="shared" si="1034"/>
        <v>1452</v>
      </c>
      <c r="B1486" s="11">
        <f t="shared" ref="B1486" si="1059">B1485+1</f>
        <v>27</v>
      </c>
      <c r="C1486" s="6" t="s">
        <v>9</v>
      </c>
      <c r="D1486" s="9" t="s">
        <v>3158</v>
      </c>
      <c r="E1486" s="6" t="s">
        <v>3011</v>
      </c>
      <c r="F1486" s="6" t="s">
        <v>218</v>
      </c>
      <c r="G1486" s="8" t="s">
        <v>3159</v>
      </c>
      <c r="H1486" s="7">
        <v>40324</v>
      </c>
      <c r="I1486" s="6" t="s">
        <v>212</v>
      </c>
      <c r="J1486" s="5" t="s">
        <v>28</v>
      </c>
      <c r="K1486" s="5">
        <v>7</v>
      </c>
      <c r="L1486" s="5" t="s">
        <v>3093</v>
      </c>
    </row>
    <row r="1487" spans="1:12" x14ac:dyDescent="0.2">
      <c r="A1487" s="11">
        <f t="shared" si="1034"/>
        <v>1453</v>
      </c>
      <c r="B1487" s="11">
        <f t="shared" ref="B1487" si="1060">B1486+1</f>
        <v>28</v>
      </c>
      <c r="C1487" s="6" t="s">
        <v>9</v>
      </c>
      <c r="D1487" s="9" t="s">
        <v>3158</v>
      </c>
      <c r="E1487" s="6" t="s">
        <v>3011</v>
      </c>
      <c r="F1487" s="6" t="s">
        <v>218</v>
      </c>
      <c r="G1487" s="8" t="s">
        <v>3157</v>
      </c>
      <c r="H1487" s="7">
        <v>40721</v>
      </c>
      <c r="I1487" s="6" t="s">
        <v>212</v>
      </c>
      <c r="J1487" s="5" t="s">
        <v>28</v>
      </c>
      <c r="K1487" s="5">
        <v>6</v>
      </c>
      <c r="L1487" s="5" t="s">
        <v>3093</v>
      </c>
    </row>
    <row r="1488" spans="1:12" x14ac:dyDescent="0.2">
      <c r="A1488" s="11">
        <f t="shared" si="1034"/>
        <v>1454</v>
      </c>
      <c r="B1488" s="11">
        <f t="shared" ref="B1488" si="1061">B1487+1</f>
        <v>29</v>
      </c>
      <c r="C1488" s="16" t="s">
        <v>9</v>
      </c>
      <c r="D1488" s="16" t="s">
        <v>3155</v>
      </c>
      <c r="E1488" s="16" t="s">
        <v>1269</v>
      </c>
      <c r="F1488" s="16" t="s">
        <v>218</v>
      </c>
      <c r="G1488" s="18" t="s">
        <v>3156</v>
      </c>
      <c r="H1488" s="17">
        <v>39877</v>
      </c>
      <c r="I1488" s="16"/>
      <c r="J1488" s="16" t="s">
        <v>28</v>
      </c>
      <c r="K1488" s="16">
        <v>7</v>
      </c>
      <c r="L1488" s="5" t="s">
        <v>3093</v>
      </c>
    </row>
    <row r="1489" spans="1:12" x14ac:dyDescent="0.2">
      <c r="A1489" s="11">
        <f t="shared" si="1034"/>
        <v>1455</v>
      </c>
      <c r="B1489" s="11">
        <f t="shared" ref="B1489" si="1062">B1488+1</f>
        <v>30</v>
      </c>
      <c r="C1489" s="16" t="s">
        <v>9</v>
      </c>
      <c r="D1489" s="16" t="s">
        <v>3155</v>
      </c>
      <c r="E1489" s="16" t="s">
        <v>1269</v>
      </c>
      <c r="F1489" s="16" t="s">
        <v>218</v>
      </c>
      <c r="G1489" s="18" t="s">
        <v>3154</v>
      </c>
      <c r="H1489" s="17">
        <v>41656</v>
      </c>
      <c r="I1489" s="16"/>
      <c r="J1489" s="16" t="s">
        <v>28</v>
      </c>
      <c r="K1489" s="16">
        <v>7</v>
      </c>
      <c r="L1489" s="5" t="s">
        <v>3093</v>
      </c>
    </row>
    <row r="1490" spans="1:12" x14ac:dyDescent="0.2">
      <c r="A1490" s="11">
        <f t="shared" si="1034"/>
        <v>1456</v>
      </c>
      <c r="B1490" s="11">
        <f t="shared" ref="B1490" si="1063">B1489+1</f>
        <v>31</v>
      </c>
      <c r="C1490" s="6" t="s">
        <v>9</v>
      </c>
      <c r="D1490" s="9" t="s">
        <v>3152</v>
      </c>
      <c r="E1490" s="6" t="s">
        <v>3151</v>
      </c>
      <c r="F1490" s="6" t="s">
        <v>218</v>
      </c>
      <c r="G1490" s="8" t="s">
        <v>3153</v>
      </c>
      <c r="H1490" s="7">
        <v>40232</v>
      </c>
      <c r="I1490" s="6" t="s">
        <v>212</v>
      </c>
      <c r="J1490" s="5" t="s">
        <v>28</v>
      </c>
      <c r="K1490" s="5">
        <v>5</v>
      </c>
      <c r="L1490" s="5" t="s">
        <v>3093</v>
      </c>
    </row>
    <row r="1491" spans="1:12" x14ac:dyDescent="0.2">
      <c r="A1491" s="11">
        <f t="shared" si="1034"/>
        <v>1457</v>
      </c>
      <c r="B1491" s="11">
        <f t="shared" ref="B1491" si="1064">B1490+1</f>
        <v>32</v>
      </c>
      <c r="C1491" s="6" t="s">
        <v>9</v>
      </c>
      <c r="D1491" s="9" t="s">
        <v>3152</v>
      </c>
      <c r="E1491" s="6" t="s">
        <v>3151</v>
      </c>
      <c r="F1491" s="6" t="s">
        <v>218</v>
      </c>
      <c r="G1491" s="8" t="s">
        <v>3150</v>
      </c>
      <c r="H1491" s="7">
        <v>41117</v>
      </c>
      <c r="I1491" s="6" t="s">
        <v>212</v>
      </c>
      <c r="J1491" s="5" t="s">
        <v>28</v>
      </c>
      <c r="K1491" s="5">
        <v>5</v>
      </c>
      <c r="L1491" s="5" t="s">
        <v>3093</v>
      </c>
    </row>
    <row r="1492" spans="1:12" x14ac:dyDescent="0.2">
      <c r="A1492" s="11">
        <f t="shared" si="1034"/>
        <v>1458</v>
      </c>
      <c r="B1492" s="11">
        <f t="shared" ref="B1492" si="1065">B1491+1</f>
        <v>33</v>
      </c>
      <c r="C1492" s="6" t="s">
        <v>9</v>
      </c>
      <c r="D1492" s="9" t="s">
        <v>3148</v>
      </c>
      <c r="E1492" s="6" t="s">
        <v>3147</v>
      </c>
      <c r="F1492" s="6" t="s">
        <v>218</v>
      </c>
      <c r="G1492" s="8" t="s">
        <v>3149</v>
      </c>
      <c r="H1492" s="7">
        <v>38948</v>
      </c>
      <c r="I1492" s="6"/>
      <c r="J1492" s="5" t="s">
        <v>28</v>
      </c>
      <c r="K1492" s="5">
        <v>7</v>
      </c>
      <c r="L1492" s="5" t="s">
        <v>3093</v>
      </c>
    </row>
    <row r="1493" spans="1:12" x14ac:dyDescent="0.2">
      <c r="A1493" s="11">
        <f t="shared" ref="A1493:B1525" si="1066">A1492+1</f>
        <v>1459</v>
      </c>
      <c r="B1493" s="11">
        <f t="shared" si="1066"/>
        <v>34</v>
      </c>
      <c r="C1493" s="6" t="s">
        <v>9</v>
      </c>
      <c r="D1493" s="9" t="s">
        <v>3148</v>
      </c>
      <c r="E1493" s="6" t="s">
        <v>3147</v>
      </c>
      <c r="F1493" s="6" t="s">
        <v>218</v>
      </c>
      <c r="G1493" s="8" t="s">
        <v>3146</v>
      </c>
      <c r="H1493" s="7">
        <v>39801</v>
      </c>
      <c r="I1493" s="6"/>
      <c r="J1493" s="5" t="s">
        <v>28</v>
      </c>
      <c r="K1493" s="5">
        <v>7</v>
      </c>
      <c r="L1493" s="5" t="s">
        <v>3093</v>
      </c>
    </row>
    <row r="1494" spans="1:12" x14ac:dyDescent="0.2">
      <c r="A1494" s="11">
        <f t="shared" si="1066"/>
        <v>1460</v>
      </c>
      <c r="B1494" s="11">
        <f t="shared" si="1066"/>
        <v>35</v>
      </c>
      <c r="C1494" s="6" t="s">
        <v>9</v>
      </c>
      <c r="D1494" s="9" t="s">
        <v>3144</v>
      </c>
      <c r="E1494" s="6" t="s">
        <v>1312</v>
      </c>
      <c r="F1494" s="6" t="s">
        <v>218</v>
      </c>
      <c r="G1494" s="8" t="s">
        <v>3145</v>
      </c>
      <c r="H1494" s="7">
        <v>40299</v>
      </c>
      <c r="I1494" s="6" t="s">
        <v>306</v>
      </c>
      <c r="J1494" s="5" t="s">
        <v>28</v>
      </c>
      <c r="K1494" s="5">
        <v>4</v>
      </c>
      <c r="L1494" s="5" t="s">
        <v>3093</v>
      </c>
    </row>
    <row r="1495" spans="1:12" x14ac:dyDescent="0.2">
      <c r="A1495" s="11">
        <f t="shared" si="1066"/>
        <v>1461</v>
      </c>
      <c r="B1495" s="11">
        <f t="shared" si="1066"/>
        <v>36</v>
      </c>
      <c r="C1495" s="6" t="s">
        <v>9</v>
      </c>
      <c r="D1495" s="9" t="s">
        <v>3144</v>
      </c>
      <c r="E1495" s="6" t="s">
        <v>1312</v>
      </c>
      <c r="F1495" s="6" t="s">
        <v>218</v>
      </c>
      <c r="G1495" s="8" t="s">
        <v>3143</v>
      </c>
      <c r="H1495" s="7">
        <v>40221</v>
      </c>
      <c r="I1495" s="6" t="s">
        <v>212</v>
      </c>
      <c r="J1495" s="5" t="s">
        <v>28</v>
      </c>
      <c r="K1495" s="5">
        <v>4</v>
      </c>
      <c r="L1495" s="5" t="s">
        <v>3093</v>
      </c>
    </row>
    <row r="1496" spans="1:12" x14ac:dyDescent="0.2">
      <c r="A1496" s="11">
        <f t="shared" si="1066"/>
        <v>1462</v>
      </c>
      <c r="B1496" s="11">
        <f t="shared" si="1066"/>
        <v>37</v>
      </c>
      <c r="C1496" s="6" t="s">
        <v>9</v>
      </c>
      <c r="D1496" s="9" t="s">
        <v>3139</v>
      </c>
      <c r="E1496" s="6" t="s">
        <v>3138</v>
      </c>
      <c r="F1496" s="6" t="s">
        <v>218</v>
      </c>
      <c r="G1496" s="8" t="s">
        <v>3142</v>
      </c>
      <c r="H1496" s="7">
        <v>38353</v>
      </c>
      <c r="I1496" s="6" t="s">
        <v>212</v>
      </c>
      <c r="J1496" s="5" t="s">
        <v>28</v>
      </c>
      <c r="K1496" s="5">
        <v>4</v>
      </c>
      <c r="L1496" s="5" t="s">
        <v>3093</v>
      </c>
    </row>
    <row r="1497" spans="1:12" x14ac:dyDescent="0.2">
      <c r="A1497" s="11">
        <f t="shared" si="1066"/>
        <v>1463</v>
      </c>
      <c r="B1497" s="11">
        <f t="shared" si="1066"/>
        <v>38</v>
      </c>
      <c r="C1497" s="6" t="s">
        <v>9</v>
      </c>
      <c r="D1497" s="9" t="s">
        <v>3139</v>
      </c>
      <c r="E1497" s="6" t="s">
        <v>3138</v>
      </c>
      <c r="F1497" s="6" t="s">
        <v>218</v>
      </c>
      <c r="G1497" s="8" t="s">
        <v>3141</v>
      </c>
      <c r="H1497" s="7">
        <v>39191.75</v>
      </c>
      <c r="I1497" s="6" t="s">
        <v>212</v>
      </c>
      <c r="J1497" s="5" t="s">
        <v>28</v>
      </c>
      <c r="K1497" s="5">
        <v>4</v>
      </c>
      <c r="L1497" s="5" t="s">
        <v>3093</v>
      </c>
    </row>
    <row r="1498" spans="1:12" x14ac:dyDescent="0.2">
      <c r="A1498" s="11">
        <f t="shared" si="1066"/>
        <v>1464</v>
      </c>
      <c r="B1498" s="11">
        <f t="shared" si="1066"/>
        <v>39</v>
      </c>
      <c r="C1498" s="6" t="s">
        <v>9</v>
      </c>
      <c r="D1498" s="9" t="s">
        <v>3139</v>
      </c>
      <c r="E1498" s="6" t="s">
        <v>3138</v>
      </c>
      <c r="F1498" s="6" t="s">
        <v>218</v>
      </c>
      <c r="G1498" s="8" t="s">
        <v>3140</v>
      </c>
      <c r="H1498" s="7">
        <v>39757</v>
      </c>
      <c r="I1498" s="6"/>
      <c r="J1498" s="5" t="s">
        <v>28</v>
      </c>
      <c r="K1498" s="5">
        <v>4</v>
      </c>
      <c r="L1498" s="5" t="s">
        <v>3093</v>
      </c>
    </row>
    <row r="1499" spans="1:12" x14ac:dyDescent="0.2">
      <c r="A1499" s="11">
        <f t="shared" si="1066"/>
        <v>1465</v>
      </c>
      <c r="B1499" s="11">
        <f t="shared" si="1066"/>
        <v>40</v>
      </c>
      <c r="C1499" s="6" t="s">
        <v>9</v>
      </c>
      <c r="D1499" s="9" t="s">
        <v>3139</v>
      </c>
      <c r="E1499" s="6" t="s">
        <v>3138</v>
      </c>
      <c r="F1499" s="6" t="s">
        <v>218</v>
      </c>
      <c r="G1499" s="8" t="s">
        <v>3137</v>
      </c>
      <c r="H1499" s="7">
        <v>40372</v>
      </c>
      <c r="I1499" s="6" t="s">
        <v>212</v>
      </c>
      <c r="J1499" s="5" t="s">
        <v>28</v>
      </c>
      <c r="K1499" s="5">
        <v>4</v>
      </c>
      <c r="L1499" s="5" t="s">
        <v>3093</v>
      </c>
    </row>
    <row r="1500" spans="1:12" x14ac:dyDescent="0.2">
      <c r="A1500" s="11">
        <f t="shared" si="1066"/>
        <v>1466</v>
      </c>
      <c r="B1500" s="11">
        <f t="shared" si="1066"/>
        <v>41</v>
      </c>
      <c r="C1500" s="6" t="s">
        <v>9</v>
      </c>
      <c r="D1500" s="9" t="s">
        <v>3135</v>
      </c>
      <c r="E1500" s="6" t="s">
        <v>3134</v>
      </c>
      <c r="F1500" s="6" t="s">
        <v>214</v>
      </c>
      <c r="G1500" s="8" t="s">
        <v>3136</v>
      </c>
      <c r="H1500" s="7">
        <v>34778</v>
      </c>
      <c r="I1500" s="6" t="s">
        <v>212</v>
      </c>
      <c r="J1500" s="5" t="s">
        <v>28</v>
      </c>
      <c r="K1500" s="5">
        <v>2</v>
      </c>
      <c r="L1500" s="5" t="s">
        <v>3093</v>
      </c>
    </row>
    <row r="1501" spans="1:12" x14ac:dyDescent="0.2">
      <c r="A1501" s="11">
        <f t="shared" si="1066"/>
        <v>1467</v>
      </c>
      <c r="B1501" s="11">
        <f t="shared" si="1066"/>
        <v>42</v>
      </c>
      <c r="C1501" s="6" t="s">
        <v>9</v>
      </c>
      <c r="D1501" s="9" t="s">
        <v>3135</v>
      </c>
      <c r="E1501" s="6" t="s">
        <v>3134</v>
      </c>
      <c r="F1501" s="6" t="s">
        <v>214</v>
      </c>
      <c r="G1501" s="8" t="s">
        <v>3133</v>
      </c>
      <c r="H1501" s="7">
        <v>36800</v>
      </c>
      <c r="I1501" s="6" t="s">
        <v>212</v>
      </c>
      <c r="J1501" s="5" t="s">
        <v>28</v>
      </c>
      <c r="K1501" s="5">
        <v>2</v>
      </c>
      <c r="L1501" s="5" t="s">
        <v>3093</v>
      </c>
    </row>
    <row r="1502" spans="1:12" x14ac:dyDescent="0.2">
      <c r="A1502" s="11">
        <f t="shared" si="1066"/>
        <v>1468</v>
      </c>
      <c r="B1502" s="11">
        <f t="shared" si="1066"/>
        <v>43</v>
      </c>
      <c r="C1502" s="6" t="s">
        <v>9</v>
      </c>
      <c r="D1502" s="9" t="s">
        <v>3131</v>
      </c>
      <c r="E1502" s="6" t="s">
        <v>3130</v>
      </c>
      <c r="F1502" s="6" t="s">
        <v>218</v>
      </c>
      <c r="G1502" s="8" t="s">
        <v>3132</v>
      </c>
      <c r="H1502" s="7">
        <v>35597</v>
      </c>
      <c r="I1502" s="6" t="s">
        <v>306</v>
      </c>
      <c r="J1502" s="5" t="s">
        <v>28</v>
      </c>
      <c r="K1502" s="5">
        <v>7</v>
      </c>
      <c r="L1502" s="5" t="s">
        <v>3093</v>
      </c>
    </row>
    <row r="1503" spans="1:12" x14ac:dyDescent="0.2">
      <c r="A1503" s="11">
        <f t="shared" si="1066"/>
        <v>1469</v>
      </c>
      <c r="B1503" s="11">
        <f t="shared" si="1066"/>
        <v>44</v>
      </c>
      <c r="C1503" s="6" t="s">
        <v>9</v>
      </c>
      <c r="D1503" s="9" t="s">
        <v>3131</v>
      </c>
      <c r="E1503" s="6" t="s">
        <v>3130</v>
      </c>
      <c r="F1503" s="6" t="s">
        <v>218</v>
      </c>
      <c r="G1503" s="8" t="s">
        <v>3129</v>
      </c>
      <c r="H1503" s="7">
        <v>37553.75</v>
      </c>
      <c r="I1503" s="6" t="s">
        <v>212</v>
      </c>
      <c r="J1503" s="5" t="s">
        <v>28</v>
      </c>
      <c r="K1503" s="5">
        <v>7</v>
      </c>
      <c r="L1503" s="5" t="s">
        <v>3093</v>
      </c>
    </row>
    <row r="1504" spans="1:12" x14ac:dyDescent="0.2">
      <c r="A1504" s="11">
        <f t="shared" si="1066"/>
        <v>1470</v>
      </c>
      <c r="B1504" s="11">
        <f t="shared" si="1066"/>
        <v>45</v>
      </c>
      <c r="C1504" s="6" t="s">
        <v>9</v>
      </c>
      <c r="D1504" s="9" t="s">
        <v>3126</v>
      </c>
      <c r="E1504" s="6" t="s">
        <v>3125</v>
      </c>
      <c r="F1504" s="6" t="s">
        <v>218</v>
      </c>
      <c r="G1504" s="8" t="s">
        <v>3128</v>
      </c>
      <c r="H1504" s="7">
        <v>37903</v>
      </c>
      <c r="I1504" s="6" t="s">
        <v>212</v>
      </c>
      <c r="J1504" s="5" t="s">
        <v>28</v>
      </c>
      <c r="K1504" s="5">
        <v>7</v>
      </c>
      <c r="L1504" s="5" t="s">
        <v>3093</v>
      </c>
    </row>
    <row r="1505" spans="1:12" x14ac:dyDescent="0.2">
      <c r="A1505" s="11">
        <f t="shared" si="1066"/>
        <v>1471</v>
      </c>
      <c r="B1505" s="11">
        <f t="shared" si="1066"/>
        <v>46</v>
      </c>
      <c r="C1505" s="6" t="s">
        <v>9</v>
      </c>
      <c r="D1505" s="9" t="s">
        <v>3126</v>
      </c>
      <c r="E1505" s="6" t="s">
        <v>3125</v>
      </c>
      <c r="F1505" s="6" t="s">
        <v>218</v>
      </c>
      <c r="G1505" s="8" t="s">
        <v>3127</v>
      </c>
      <c r="H1505" s="7">
        <v>38854.75</v>
      </c>
      <c r="I1505" s="6" t="s">
        <v>212</v>
      </c>
      <c r="J1505" s="5" t="s">
        <v>28</v>
      </c>
      <c r="K1505" s="5">
        <v>7</v>
      </c>
      <c r="L1505" s="5" t="s">
        <v>3093</v>
      </c>
    </row>
    <row r="1506" spans="1:12" x14ac:dyDescent="0.2">
      <c r="A1506" s="11">
        <f t="shared" si="1066"/>
        <v>1472</v>
      </c>
      <c r="B1506" s="11">
        <f t="shared" si="1066"/>
        <v>47</v>
      </c>
      <c r="C1506" s="6" t="s">
        <v>9</v>
      </c>
      <c r="D1506" s="9" t="s">
        <v>3126</v>
      </c>
      <c r="E1506" s="6" t="s">
        <v>3125</v>
      </c>
      <c r="F1506" s="6" t="s">
        <v>218</v>
      </c>
      <c r="G1506" s="8" t="s">
        <v>3124</v>
      </c>
      <c r="H1506" s="7">
        <v>39411</v>
      </c>
      <c r="I1506" s="6"/>
      <c r="J1506" s="5" t="s">
        <v>28</v>
      </c>
      <c r="K1506" s="5">
        <v>7</v>
      </c>
      <c r="L1506" s="5" t="s">
        <v>3093</v>
      </c>
    </row>
    <row r="1507" spans="1:12" x14ac:dyDescent="0.2">
      <c r="A1507" s="11">
        <f t="shared" si="1066"/>
        <v>1473</v>
      </c>
      <c r="B1507" s="11">
        <f t="shared" si="1066"/>
        <v>48</v>
      </c>
      <c r="C1507" s="6" t="s">
        <v>9</v>
      </c>
      <c r="D1507" s="9" t="s">
        <v>3122</v>
      </c>
      <c r="E1507" s="6" t="s">
        <v>1416</v>
      </c>
      <c r="F1507" s="6" t="s">
        <v>218</v>
      </c>
      <c r="G1507" s="8" t="s">
        <v>3123</v>
      </c>
      <c r="H1507" s="7">
        <v>39230.75</v>
      </c>
      <c r="I1507" s="6" t="s">
        <v>212</v>
      </c>
      <c r="J1507" s="5" t="s">
        <v>28</v>
      </c>
      <c r="K1507" s="5">
        <v>7</v>
      </c>
      <c r="L1507" s="5" t="s">
        <v>3093</v>
      </c>
    </row>
    <row r="1508" spans="1:12" x14ac:dyDescent="0.2">
      <c r="A1508" s="11">
        <f t="shared" si="1066"/>
        <v>1474</v>
      </c>
      <c r="B1508" s="11">
        <f t="shared" si="1066"/>
        <v>49</v>
      </c>
      <c r="C1508" s="6" t="s">
        <v>9</v>
      </c>
      <c r="D1508" s="9" t="s">
        <v>3122</v>
      </c>
      <c r="E1508" s="6" t="s">
        <v>1416</v>
      </c>
      <c r="F1508" s="6" t="s">
        <v>218</v>
      </c>
      <c r="G1508" s="8" t="s">
        <v>3121</v>
      </c>
      <c r="H1508" s="7">
        <v>40991</v>
      </c>
      <c r="I1508" s="6" t="s">
        <v>212</v>
      </c>
      <c r="J1508" s="5" t="s">
        <v>28</v>
      </c>
      <c r="K1508" s="5">
        <v>7</v>
      </c>
      <c r="L1508" s="5" t="s">
        <v>3093</v>
      </c>
    </row>
    <row r="1509" spans="1:12" x14ac:dyDescent="0.2">
      <c r="A1509" s="11">
        <f t="shared" si="1066"/>
        <v>1475</v>
      </c>
      <c r="B1509" s="11">
        <f t="shared" si="1066"/>
        <v>50</v>
      </c>
      <c r="C1509" s="6" t="s">
        <v>9</v>
      </c>
      <c r="D1509" s="9" t="s">
        <v>3119</v>
      </c>
      <c r="E1509" s="6" t="s">
        <v>1384</v>
      </c>
      <c r="F1509" s="6" t="s">
        <v>218</v>
      </c>
      <c r="G1509" s="8" t="s">
        <v>3120</v>
      </c>
      <c r="H1509" s="7">
        <v>40196</v>
      </c>
      <c r="I1509" s="6" t="s">
        <v>212</v>
      </c>
      <c r="J1509" s="16" t="s">
        <v>28</v>
      </c>
      <c r="K1509" s="5">
        <v>6</v>
      </c>
      <c r="L1509" s="5" t="s">
        <v>3093</v>
      </c>
    </row>
    <row r="1510" spans="1:12" x14ac:dyDescent="0.2">
      <c r="A1510" s="11">
        <f t="shared" si="1066"/>
        <v>1476</v>
      </c>
      <c r="B1510" s="11">
        <f t="shared" si="1066"/>
        <v>51</v>
      </c>
      <c r="C1510" s="31" t="s">
        <v>9</v>
      </c>
      <c r="D1510" s="37" t="s">
        <v>3119</v>
      </c>
      <c r="E1510" s="31" t="s">
        <v>1384</v>
      </c>
      <c r="F1510" s="31" t="s">
        <v>218</v>
      </c>
      <c r="G1510" s="36" t="s">
        <v>3118</v>
      </c>
      <c r="H1510" s="35">
        <v>41530</v>
      </c>
      <c r="I1510" s="31" t="s">
        <v>212</v>
      </c>
      <c r="J1510" s="16" t="s">
        <v>28</v>
      </c>
      <c r="K1510" s="5">
        <v>5</v>
      </c>
      <c r="L1510" s="5" t="s">
        <v>3093</v>
      </c>
    </row>
    <row r="1511" spans="1:12" x14ac:dyDescent="0.2">
      <c r="A1511" s="11">
        <f t="shared" si="1066"/>
        <v>1477</v>
      </c>
      <c r="B1511" s="11">
        <f t="shared" si="1066"/>
        <v>52</v>
      </c>
      <c r="C1511" s="31" t="s">
        <v>9</v>
      </c>
      <c r="D1511" s="37" t="s">
        <v>3116</v>
      </c>
      <c r="E1511" s="31" t="s">
        <v>3115</v>
      </c>
      <c r="F1511" s="31" t="s">
        <v>218</v>
      </c>
      <c r="G1511" s="36" t="s">
        <v>3117</v>
      </c>
      <c r="H1511" s="35">
        <v>36404</v>
      </c>
      <c r="I1511" s="31" t="s">
        <v>306</v>
      </c>
      <c r="J1511" s="5" t="s">
        <v>28</v>
      </c>
      <c r="K1511" s="5">
        <v>0</v>
      </c>
      <c r="L1511" s="5" t="s">
        <v>3093</v>
      </c>
    </row>
    <row r="1512" spans="1:12" x14ac:dyDescent="0.2">
      <c r="A1512" s="11">
        <f t="shared" si="1066"/>
        <v>1478</v>
      </c>
      <c r="B1512" s="11">
        <f t="shared" si="1066"/>
        <v>53</v>
      </c>
      <c r="C1512" s="31" t="s">
        <v>9</v>
      </c>
      <c r="D1512" s="37" t="s">
        <v>3116</v>
      </c>
      <c r="E1512" s="31" t="s">
        <v>3115</v>
      </c>
      <c r="F1512" s="31" t="s">
        <v>218</v>
      </c>
      <c r="G1512" s="36" t="s">
        <v>3114</v>
      </c>
      <c r="H1512" s="35">
        <v>39586</v>
      </c>
      <c r="I1512" s="31"/>
      <c r="J1512" s="5" t="s">
        <v>28</v>
      </c>
      <c r="K1512" s="5">
        <v>0</v>
      </c>
      <c r="L1512" s="5" t="s">
        <v>3093</v>
      </c>
    </row>
    <row r="1513" spans="1:12" x14ac:dyDescent="0.2">
      <c r="A1513" s="11">
        <f t="shared" si="1066"/>
        <v>1479</v>
      </c>
      <c r="B1513" s="11">
        <f t="shared" si="1066"/>
        <v>54</v>
      </c>
      <c r="C1513" s="31" t="s">
        <v>9</v>
      </c>
      <c r="D1513" s="37" t="s">
        <v>3112</v>
      </c>
      <c r="E1513" s="31" t="s">
        <v>3111</v>
      </c>
      <c r="F1513" s="31" t="s">
        <v>214</v>
      </c>
      <c r="G1513" s="36" t="s">
        <v>3113</v>
      </c>
      <c r="H1513" s="35">
        <v>35886</v>
      </c>
      <c r="I1513" s="31" t="s">
        <v>212</v>
      </c>
      <c r="J1513" s="5" t="s">
        <v>28</v>
      </c>
      <c r="K1513" s="5">
        <v>1</v>
      </c>
      <c r="L1513" s="5" t="s">
        <v>3093</v>
      </c>
    </row>
    <row r="1514" spans="1:12" x14ac:dyDescent="0.2">
      <c r="A1514" s="11">
        <f t="shared" si="1066"/>
        <v>1480</v>
      </c>
      <c r="B1514" s="11">
        <f t="shared" si="1066"/>
        <v>55</v>
      </c>
      <c r="C1514" s="31" t="s">
        <v>9</v>
      </c>
      <c r="D1514" s="37" t="s">
        <v>3112</v>
      </c>
      <c r="E1514" s="31" t="s">
        <v>3111</v>
      </c>
      <c r="F1514" s="31" t="s">
        <v>214</v>
      </c>
      <c r="G1514" s="36" t="s">
        <v>3110</v>
      </c>
      <c r="H1514" s="35">
        <v>40808</v>
      </c>
      <c r="I1514" s="31" t="s">
        <v>212</v>
      </c>
      <c r="J1514" s="5" t="s">
        <v>28</v>
      </c>
      <c r="K1514" s="5">
        <v>1</v>
      </c>
      <c r="L1514" s="5" t="s">
        <v>3093</v>
      </c>
    </row>
    <row r="1515" spans="1:12" x14ac:dyDescent="0.2">
      <c r="A1515" s="11">
        <f t="shared" si="1066"/>
        <v>1481</v>
      </c>
      <c r="B1515" s="11">
        <f t="shared" si="1066"/>
        <v>56</v>
      </c>
      <c r="C1515" s="6" t="s">
        <v>9</v>
      </c>
      <c r="D1515" s="9" t="s">
        <v>3108</v>
      </c>
      <c r="E1515" s="6" t="s">
        <v>1459</v>
      </c>
      <c r="F1515" s="6" t="s">
        <v>214</v>
      </c>
      <c r="G1515" s="8" t="s">
        <v>3109</v>
      </c>
      <c r="H1515" s="7">
        <v>38139</v>
      </c>
      <c r="I1515" s="6"/>
      <c r="J1515" s="5" t="s">
        <v>28</v>
      </c>
      <c r="K1515" s="5">
        <v>1</v>
      </c>
      <c r="L1515" s="5" t="s">
        <v>3093</v>
      </c>
    </row>
    <row r="1516" spans="1:12" x14ac:dyDescent="0.2">
      <c r="A1516" s="11">
        <f t="shared" si="1066"/>
        <v>1482</v>
      </c>
      <c r="B1516" s="11">
        <f t="shared" si="1066"/>
        <v>57</v>
      </c>
      <c r="C1516" s="6" t="s">
        <v>9</v>
      </c>
      <c r="D1516" s="9" t="s">
        <v>3108</v>
      </c>
      <c r="E1516" s="6" t="s">
        <v>1459</v>
      </c>
      <c r="F1516" s="6" t="s">
        <v>214</v>
      </c>
      <c r="G1516" s="8" t="s">
        <v>3107</v>
      </c>
      <c r="H1516" s="7">
        <v>40305</v>
      </c>
      <c r="I1516" s="6"/>
      <c r="J1516" s="5" t="s">
        <v>28</v>
      </c>
      <c r="K1516" s="5">
        <v>1</v>
      </c>
      <c r="L1516" s="5" t="s">
        <v>3093</v>
      </c>
    </row>
    <row r="1517" spans="1:12" x14ac:dyDescent="0.2">
      <c r="A1517" s="11">
        <f t="shared" si="1066"/>
        <v>1483</v>
      </c>
      <c r="B1517" s="11">
        <f t="shared" si="1066"/>
        <v>58</v>
      </c>
      <c r="C1517" s="6" t="s">
        <v>9</v>
      </c>
      <c r="D1517" s="9" t="s">
        <v>3104</v>
      </c>
      <c r="E1517" s="6" t="s">
        <v>3103</v>
      </c>
      <c r="F1517" s="6" t="s">
        <v>218</v>
      </c>
      <c r="G1517" s="8" t="s">
        <v>3106</v>
      </c>
      <c r="H1517" s="7">
        <v>33613</v>
      </c>
      <c r="I1517" s="6" t="s">
        <v>212</v>
      </c>
      <c r="J1517" s="5" t="s">
        <v>28</v>
      </c>
      <c r="K1517" s="5">
        <v>7</v>
      </c>
      <c r="L1517" s="5" t="s">
        <v>3093</v>
      </c>
    </row>
    <row r="1518" spans="1:12" x14ac:dyDescent="0.2">
      <c r="A1518" s="11">
        <f t="shared" si="1066"/>
        <v>1484</v>
      </c>
      <c r="B1518" s="11">
        <f t="shared" si="1066"/>
        <v>59</v>
      </c>
      <c r="C1518" s="6" t="s">
        <v>9</v>
      </c>
      <c r="D1518" s="9" t="s">
        <v>3104</v>
      </c>
      <c r="E1518" s="6" t="s">
        <v>3103</v>
      </c>
      <c r="F1518" s="6" t="s">
        <v>218</v>
      </c>
      <c r="G1518" s="8" t="s">
        <v>3105</v>
      </c>
      <c r="H1518" s="7">
        <v>36299</v>
      </c>
      <c r="I1518" s="6" t="s">
        <v>212</v>
      </c>
      <c r="J1518" s="5" t="s">
        <v>28</v>
      </c>
      <c r="K1518" s="5">
        <v>7</v>
      </c>
      <c r="L1518" s="5" t="s">
        <v>3093</v>
      </c>
    </row>
    <row r="1519" spans="1:12" x14ac:dyDescent="0.2">
      <c r="A1519" s="11">
        <f t="shared" si="1066"/>
        <v>1485</v>
      </c>
      <c r="B1519" s="11">
        <f t="shared" si="1066"/>
        <v>60</v>
      </c>
      <c r="C1519" s="6" t="s">
        <v>9</v>
      </c>
      <c r="D1519" s="9" t="s">
        <v>3104</v>
      </c>
      <c r="E1519" s="6" t="s">
        <v>3103</v>
      </c>
      <c r="F1519" s="6" t="s">
        <v>218</v>
      </c>
      <c r="G1519" s="8" t="s">
        <v>3102</v>
      </c>
      <c r="H1519" s="7">
        <v>39065.75</v>
      </c>
      <c r="I1519" s="6" t="s">
        <v>212</v>
      </c>
      <c r="J1519" s="5" t="s">
        <v>28</v>
      </c>
      <c r="K1519" s="5">
        <v>7</v>
      </c>
      <c r="L1519" s="5" t="s">
        <v>3093</v>
      </c>
    </row>
    <row r="1520" spans="1:12" x14ac:dyDescent="0.2">
      <c r="A1520" s="11">
        <f t="shared" si="1066"/>
        <v>1486</v>
      </c>
      <c r="B1520" s="11">
        <f t="shared" si="1066"/>
        <v>61</v>
      </c>
      <c r="C1520" s="6" t="s">
        <v>9</v>
      </c>
      <c r="D1520" s="9" t="s">
        <v>3099</v>
      </c>
      <c r="E1520" s="6" t="s">
        <v>1366</v>
      </c>
      <c r="F1520" s="6" t="s">
        <v>218</v>
      </c>
      <c r="G1520" s="8" t="s">
        <v>3101</v>
      </c>
      <c r="H1520" s="7">
        <v>38838</v>
      </c>
      <c r="I1520" s="6" t="s">
        <v>306</v>
      </c>
      <c r="J1520" s="5" t="s">
        <v>28</v>
      </c>
      <c r="K1520" s="5">
        <v>7</v>
      </c>
      <c r="L1520" s="5" t="s">
        <v>3093</v>
      </c>
    </row>
    <row r="1521" spans="1:13" x14ac:dyDescent="0.2">
      <c r="A1521" s="11">
        <f t="shared" si="1066"/>
        <v>1487</v>
      </c>
      <c r="B1521" s="11">
        <f t="shared" si="1066"/>
        <v>62</v>
      </c>
      <c r="C1521" s="6" t="s">
        <v>9</v>
      </c>
      <c r="D1521" s="9" t="s">
        <v>3099</v>
      </c>
      <c r="E1521" s="6" t="s">
        <v>1366</v>
      </c>
      <c r="F1521" s="6" t="s">
        <v>218</v>
      </c>
      <c r="G1521" s="8" t="s">
        <v>3100</v>
      </c>
      <c r="H1521" s="7">
        <v>39364</v>
      </c>
      <c r="I1521" s="6" t="s">
        <v>212</v>
      </c>
      <c r="J1521" s="5" t="s">
        <v>28</v>
      </c>
      <c r="K1521" s="5">
        <v>7</v>
      </c>
      <c r="L1521" s="5" t="s">
        <v>3093</v>
      </c>
    </row>
    <row r="1522" spans="1:13" x14ac:dyDescent="0.2">
      <c r="A1522" s="11">
        <f t="shared" si="1066"/>
        <v>1488</v>
      </c>
      <c r="B1522" s="11">
        <f t="shared" si="1066"/>
        <v>63</v>
      </c>
      <c r="C1522" s="6" t="s">
        <v>9</v>
      </c>
      <c r="D1522" s="9" t="s">
        <v>3099</v>
      </c>
      <c r="E1522" s="6" t="s">
        <v>1366</v>
      </c>
      <c r="F1522" s="6" t="s">
        <v>218</v>
      </c>
      <c r="G1522" s="8" t="s">
        <v>3098</v>
      </c>
      <c r="H1522" s="7">
        <v>39791</v>
      </c>
      <c r="I1522" s="6"/>
      <c r="J1522" s="5" t="s">
        <v>28</v>
      </c>
      <c r="K1522" s="5">
        <v>7</v>
      </c>
      <c r="L1522" s="5" t="s">
        <v>3093</v>
      </c>
    </row>
    <row r="1523" spans="1:13" x14ac:dyDescent="0.2">
      <c r="A1523" s="11">
        <f t="shared" si="1066"/>
        <v>1489</v>
      </c>
      <c r="B1523" s="11">
        <f t="shared" si="1066"/>
        <v>64</v>
      </c>
      <c r="C1523" s="6" t="s">
        <v>9</v>
      </c>
      <c r="D1523" s="9" t="s">
        <v>85</v>
      </c>
      <c r="E1523" s="6" t="s">
        <v>3095</v>
      </c>
      <c r="F1523" s="6" t="s">
        <v>218</v>
      </c>
      <c r="G1523" s="8" t="s">
        <v>3097</v>
      </c>
      <c r="H1523" s="7">
        <v>37263</v>
      </c>
      <c r="I1523" s="6" t="s">
        <v>306</v>
      </c>
      <c r="J1523" s="5" t="s">
        <v>28</v>
      </c>
      <c r="K1523" s="5">
        <v>7</v>
      </c>
      <c r="L1523" s="5" t="s">
        <v>3093</v>
      </c>
    </row>
    <row r="1524" spans="1:13" x14ac:dyDescent="0.2">
      <c r="A1524" s="11">
        <f t="shared" si="1066"/>
        <v>1490</v>
      </c>
      <c r="B1524" s="11">
        <f t="shared" si="1066"/>
        <v>65</v>
      </c>
      <c r="C1524" s="6" t="s">
        <v>9</v>
      </c>
      <c r="D1524" s="9" t="s">
        <v>85</v>
      </c>
      <c r="E1524" s="6" t="s">
        <v>3095</v>
      </c>
      <c r="F1524" s="6" t="s">
        <v>218</v>
      </c>
      <c r="G1524" s="8" t="s">
        <v>3096</v>
      </c>
      <c r="H1524" s="7">
        <v>38312.75</v>
      </c>
      <c r="I1524" s="6" t="s">
        <v>212</v>
      </c>
      <c r="J1524" s="5" t="s">
        <v>28</v>
      </c>
      <c r="K1524" s="5">
        <v>7</v>
      </c>
      <c r="L1524" s="5" t="s">
        <v>3093</v>
      </c>
    </row>
    <row r="1525" spans="1:13" x14ac:dyDescent="0.2">
      <c r="A1525" s="11">
        <f t="shared" si="1066"/>
        <v>1491</v>
      </c>
      <c r="B1525" s="11">
        <f t="shared" si="1066"/>
        <v>66</v>
      </c>
      <c r="C1525" s="6" t="s">
        <v>9</v>
      </c>
      <c r="D1525" s="9" t="s">
        <v>85</v>
      </c>
      <c r="E1525" s="6" t="s">
        <v>3095</v>
      </c>
      <c r="F1525" s="6" t="s">
        <v>218</v>
      </c>
      <c r="G1525" s="8" t="s">
        <v>3094</v>
      </c>
      <c r="H1525" s="7">
        <v>40438</v>
      </c>
      <c r="I1525" s="6" t="s">
        <v>212</v>
      </c>
      <c r="J1525" s="5" t="s">
        <v>28</v>
      </c>
      <c r="K1525" s="5">
        <v>7</v>
      </c>
      <c r="L1525" s="5" t="s">
        <v>3093</v>
      </c>
    </row>
    <row r="1526" spans="1:13" x14ac:dyDescent="0.2">
      <c r="A1526" s="15" t="s">
        <v>58</v>
      </c>
      <c r="B1526" s="14">
        <f>B1579</f>
        <v>53</v>
      </c>
      <c r="C1526" s="13" t="s">
        <v>253</v>
      </c>
      <c r="D1526" s="13" t="s">
        <v>252</v>
      </c>
      <c r="E1526" s="13" t="s">
        <v>251</v>
      </c>
      <c r="F1526" s="13" t="s">
        <v>250</v>
      </c>
      <c r="G1526" s="13" t="s">
        <v>249</v>
      </c>
      <c r="H1526" s="13" t="s">
        <v>248</v>
      </c>
      <c r="I1526" s="13" t="s">
        <v>247</v>
      </c>
      <c r="J1526" s="13" t="s">
        <v>246</v>
      </c>
      <c r="K1526" s="13" t="s">
        <v>245</v>
      </c>
      <c r="L1526" s="12" t="s">
        <v>244</v>
      </c>
    </row>
    <row r="1527" spans="1:13" x14ac:dyDescent="0.2">
      <c r="A1527" s="11">
        <f>A1525+1</f>
        <v>1492</v>
      </c>
      <c r="B1527" s="10">
        <v>1</v>
      </c>
      <c r="C1527" s="6" t="s">
        <v>10</v>
      </c>
      <c r="D1527" s="9" t="s">
        <v>86</v>
      </c>
      <c r="E1527" s="6" t="s">
        <v>1459</v>
      </c>
      <c r="F1527" s="6" t="s">
        <v>214</v>
      </c>
      <c r="G1527" s="8" t="s">
        <v>3092</v>
      </c>
      <c r="H1527" s="7">
        <v>32099</v>
      </c>
      <c r="I1527" s="6" t="s">
        <v>212</v>
      </c>
      <c r="J1527" s="5" t="s">
        <v>28</v>
      </c>
      <c r="K1527" s="5">
        <v>1</v>
      </c>
      <c r="L1527" s="5" t="s">
        <v>58</v>
      </c>
    </row>
    <row r="1528" spans="1:13" x14ac:dyDescent="0.2">
      <c r="A1528" s="11">
        <f t="shared" ref="A1528:B1561" si="1067">A1527+1</f>
        <v>1493</v>
      </c>
      <c r="B1528" s="11">
        <f t="shared" si="1067"/>
        <v>2</v>
      </c>
      <c r="C1528" s="6" t="s">
        <v>10</v>
      </c>
      <c r="D1528" s="9" t="s">
        <v>86</v>
      </c>
      <c r="E1528" s="6" t="s">
        <v>1459</v>
      </c>
      <c r="F1528" s="6" t="s">
        <v>214</v>
      </c>
      <c r="G1528" s="8" t="s">
        <v>3091</v>
      </c>
      <c r="H1528" s="7">
        <v>32638</v>
      </c>
      <c r="I1528" s="6" t="s">
        <v>212</v>
      </c>
      <c r="J1528" s="5" t="s">
        <v>28</v>
      </c>
      <c r="K1528" s="5">
        <v>1</v>
      </c>
      <c r="L1528" s="5" t="s">
        <v>58</v>
      </c>
    </row>
    <row r="1529" spans="1:13" x14ac:dyDescent="0.2">
      <c r="A1529" s="11">
        <f t="shared" si="1067"/>
        <v>1494</v>
      </c>
      <c r="B1529" s="11">
        <f t="shared" ref="B1529" si="1068">B1528+1</f>
        <v>3</v>
      </c>
      <c r="C1529" s="6" t="s">
        <v>10</v>
      </c>
      <c r="D1529" s="9" t="s">
        <v>86</v>
      </c>
      <c r="E1529" s="6" t="s">
        <v>1459</v>
      </c>
      <c r="F1529" s="6" t="s">
        <v>214</v>
      </c>
      <c r="G1529" s="8" t="s">
        <v>3090</v>
      </c>
      <c r="H1529" s="7">
        <v>33542</v>
      </c>
      <c r="I1529" s="6" t="s">
        <v>212</v>
      </c>
      <c r="J1529" s="5" t="s">
        <v>28</v>
      </c>
      <c r="K1529" s="5">
        <v>1</v>
      </c>
      <c r="L1529" s="5" t="s">
        <v>58</v>
      </c>
    </row>
    <row r="1530" spans="1:13" x14ac:dyDescent="0.2">
      <c r="A1530" s="11">
        <f t="shared" si="1067"/>
        <v>1495</v>
      </c>
      <c r="B1530" s="11">
        <f t="shared" ref="B1530" si="1069">B1529+1</f>
        <v>4</v>
      </c>
      <c r="C1530" s="6" t="s">
        <v>10</v>
      </c>
      <c r="D1530" s="9" t="s">
        <v>86</v>
      </c>
      <c r="E1530" s="6" t="s">
        <v>1459</v>
      </c>
      <c r="F1530" s="6" t="s">
        <v>214</v>
      </c>
      <c r="G1530" s="8" t="s">
        <v>3089</v>
      </c>
      <c r="H1530" s="7">
        <v>33674</v>
      </c>
      <c r="I1530" s="6" t="s">
        <v>212</v>
      </c>
      <c r="J1530" s="5" t="s">
        <v>28</v>
      </c>
      <c r="K1530" s="5">
        <v>1</v>
      </c>
      <c r="L1530" s="5" t="s">
        <v>58</v>
      </c>
    </row>
    <row r="1531" spans="1:13" x14ac:dyDescent="0.2">
      <c r="A1531" s="11">
        <f t="shared" si="1067"/>
        <v>1496</v>
      </c>
      <c r="B1531" s="11">
        <f t="shared" ref="B1531" si="1070">B1530+1</f>
        <v>5</v>
      </c>
      <c r="C1531" s="6" t="s">
        <v>10</v>
      </c>
      <c r="D1531" s="9" t="s">
        <v>86</v>
      </c>
      <c r="E1531" s="6" t="s">
        <v>1459</v>
      </c>
      <c r="F1531" s="6" t="s">
        <v>214</v>
      </c>
      <c r="G1531" s="8" t="s">
        <v>3088</v>
      </c>
      <c r="H1531" s="7">
        <v>34127</v>
      </c>
      <c r="I1531" s="6" t="s">
        <v>212</v>
      </c>
      <c r="J1531" s="5" t="s">
        <v>28</v>
      </c>
      <c r="K1531" s="5">
        <v>1</v>
      </c>
      <c r="L1531" s="5" t="s">
        <v>58</v>
      </c>
    </row>
    <row r="1532" spans="1:13" x14ac:dyDescent="0.2">
      <c r="A1532" s="11">
        <f t="shared" si="1067"/>
        <v>1497</v>
      </c>
      <c r="B1532" s="11">
        <f t="shared" ref="B1532" si="1071">B1531+1</f>
        <v>6</v>
      </c>
      <c r="C1532" s="6" t="s">
        <v>10</v>
      </c>
      <c r="D1532" s="9" t="s">
        <v>86</v>
      </c>
      <c r="E1532" s="6" t="s">
        <v>1459</v>
      </c>
      <c r="F1532" s="6" t="s">
        <v>214</v>
      </c>
      <c r="G1532" s="8" t="s">
        <v>3087</v>
      </c>
      <c r="H1532" s="7">
        <v>39273.75</v>
      </c>
      <c r="I1532" s="6" t="s">
        <v>212</v>
      </c>
      <c r="J1532" s="5" t="s">
        <v>28</v>
      </c>
      <c r="K1532" s="5">
        <v>1</v>
      </c>
      <c r="L1532" s="5" t="s">
        <v>58</v>
      </c>
    </row>
    <row r="1533" spans="1:13" x14ac:dyDescent="0.2">
      <c r="A1533" s="11">
        <f t="shared" si="1067"/>
        <v>1498</v>
      </c>
      <c r="B1533" s="11">
        <f t="shared" ref="B1533" si="1072">B1532+1</f>
        <v>7</v>
      </c>
      <c r="C1533" s="6" t="s">
        <v>10</v>
      </c>
      <c r="D1533" s="9" t="s">
        <v>86</v>
      </c>
      <c r="E1533" s="6" t="s">
        <v>1459</v>
      </c>
      <c r="F1533" s="6" t="s">
        <v>214</v>
      </c>
      <c r="G1533" s="8" t="s">
        <v>3086</v>
      </c>
      <c r="H1533" s="7">
        <v>41325</v>
      </c>
      <c r="I1533" s="6" t="s">
        <v>212</v>
      </c>
      <c r="J1533" s="5" t="s">
        <v>28</v>
      </c>
      <c r="K1533" s="5">
        <v>1</v>
      </c>
      <c r="L1533" s="5" t="s">
        <v>58</v>
      </c>
    </row>
    <row r="1534" spans="1:13" s="57" customFormat="1" ht="12.75" customHeight="1" x14ac:dyDescent="0.2">
      <c r="A1534" s="11">
        <f t="shared" ref="A1534" si="1073">A1533+1</f>
        <v>1499</v>
      </c>
      <c r="B1534" s="11">
        <f t="shared" ref="B1534" si="1074">B1533+1</f>
        <v>8</v>
      </c>
      <c r="C1534" s="60" t="s">
        <v>10</v>
      </c>
      <c r="D1534" s="60" t="s">
        <v>5514</v>
      </c>
      <c r="E1534" s="60" t="s">
        <v>5513</v>
      </c>
      <c r="F1534" s="60" t="s">
        <v>214</v>
      </c>
      <c r="G1534" s="62" t="s">
        <v>5515</v>
      </c>
      <c r="H1534" s="63">
        <v>38118.578240739997</v>
      </c>
      <c r="I1534" s="64"/>
      <c r="J1534" s="65" t="s">
        <v>5415</v>
      </c>
      <c r="K1534" s="66">
        <v>3</v>
      </c>
      <c r="L1534" s="62" t="s">
        <v>58</v>
      </c>
      <c r="M1534" s="60"/>
    </row>
    <row r="1535" spans="1:13" s="57" customFormat="1" ht="12.75" customHeight="1" x14ac:dyDescent="0.2">
      <c r="A1535" s="11">
        <f t="shared" ref="A1535" si="1075">A1534+1</f>
        <v>1500</v>
      </c>
      <c r="B1535" s="11">
        <f t="shared" ref="B1535" si="1076">B1534+1</f>
        <v>9</v>
      </c>
      <c r="C1535" s="60" t="s">
        <v>10</v>
      </c>
      <c r="D1535" s="60" t="s">
        <v>5514</v>
      </c>
      <c r="E1535" s="60" t="s">
        <v>5513</v>
      </c>
      <c r="F1535" s="60" t="s">
        <v>214</v>
      </c>
      <c r="G1535" s="62" t="s">
        <v>5512</v>
      </c>
      <c r="H1535" s="63">
        <v>41795</v>
      </c>
      <c r="I1535" s="64"/>
      <c r="J1535" s="65" t="s">
        <v>5415</v>
      </c>
      <c r="K1535" s="66">
        <v>2</v>
      </c>
      <c r="L1535" s="62" t="s">
        <v>58</v>
      </c>
      <c r="M1535" s="60"/>
    </row>
    <row r="1536" spans="1:13" x14ac:dyDescent="0.2">
      <c r="A1536" s="11">
        <f t="shared" ref="A1536" si="1077">A1535+1</f>
        <v>1501</v>
      </c>
      <c r="B1536" s="11">
        <f t="shared" ref="B1536" si="1078">B1535+1</f>
        <v>10</v>
      </c>
      <c r="C1536" s="6" t="s">
        <v>10</v>
      </c>
      <c r="D1536" s="9" t="s">
        <v>3084</v>
      </c>
      <c r="E1536" s="6" t="s">
        <v>3083</v>
      </c>
      <c r="F1536" s="6" t="s">
        <v>218</v>
      </c>
      <c r="G1536" s="8" t="s">
        <v>3085</v>
      </c>
      <c r="H1536" s="7">
        <v>38047</v>
      </c>
      <c r="I1536" s="6" t="s">
        <v>212</v>
      </c>
      <c r="J1536" s="5" t="s">
        <v>28</v>
      </c>
      <c r="K1536" s="5">
        <v>4</v>
      </c>
      <c r="L1536" s="5" t="s">
        <v>58</v>
      </c>
    </row>
    <row r="1537" spans="1:12" x14ac:dyDescent="0.2">
      <c r="A1537" s="11">
        <f t="shared" ref="A1537" si="1079">A1536+1</f>
        <v>1502</v>
      </c>
      <c r="B1537" s="11">
        <f t="shared" ref="B1537" si="1080">B1536+1</f>
        <v>11</v>
      </c>
      <c r="C1537" s="6" t="s">
        <v>10</v>
      </c>
      <c r="D1537" s="9" t="s">
        <v>3084</v>
      </c>
      <c r="E1537" s="6" t="s">
        <v>3083</v>
      </c>
      <c r="F1537" s="6" t="s">
        <v>218</v>
      </c>
      <c r="G1537" s="8" t="s">
        <v>3082</v>
      </c>
      <c r="H1537" s="7">
        <v>39502</v>
      </c>
      <c r="I1537" s="6" t="s">
        <v>212</v>
      </c>
      <c r="J1537" s="5" t="s">
        <v>28</v>
      </c>
      <c r="K1537" s="5">
        <v>4</v>
      </c>
      <c r="L1537" s="5" t="s">
        <v>58</v>
      </c>
    </row>
    <row r="1538" spans="1:12" x14ac:dyDescent="0.2">
      <c r="A1538" s="11">
        <f t="shared" si="1067"/>
        <v>1503</v>
      </c>
      <c r="B1538" s="11">
        <f t="shared" ref="B1538" si="1081">B1537+1</f>
        <v>12</v>
      </c>
      <c r="C1538" s="6" t="s">
        <v>10</v>
      </c>
      <c r="D1538" s="9" t="s">
        <v>3080</v>
      </c>
      <c r="E1538" s="6" t="s">
        <v>3079</v>
      </c>
      <c r="F1538" s="6" t="s">
        <v>218</v>
      </c>
      <c r="G1538" s="8" t="s">
        <v>3081</v>
      </c>
      <c r="H1538" s="7">
        <v>39026</v>
      </c>
      <c r="I1538" s="6" t="s">
        <v>212</v>
      </c>
      <c r="J1538" s="16" t="s">
        <v>28</v>
      </c>
      <c r="K1538" s="5">
        <v>4</v>
      </c>
      <c r="L1538" s="5" t="s">
        <v>58</v>
      </c>
    </row>
    <row r="1539" spans="1:12" x14ac:dyDescent="0.2">
      <c r="A1539" s="11">
        <f t="shared" si="1067"/>
        <v>1504</v>
      </c>
      <c r="B1539" s="11">
        <f t="shared" ref="B1539" si="1082">B1538+1</f>
        <v>13</v>
      </c>
      <c r="C1539" s="6" t="s">
        <v>10</v>
      </c>
      <c r="D1539" s="9" t="s">
        <v>3080</v>
      </c>
      <c r="E1539" s="6" t="s">
        <v>3079</v>
      </c>
      <c r="F1539" s="6" t="s">
        <v>218</v>
      </c>
      <c r="G1539" s="8" t="s">
        <v>3078</v>
      </c>
      <c r="H1539" s="7">
        <v>41478</v>
      </c>
      <c r="I1539" s="6" t="s">
        <v>212</v>
      </c>
      <c r="J1539" s="16" t="s">
        <v>28</v>
      </c>
      <c r="K1539" s="5">
        <v>5</v>
      </c>
      <c r="L1539" s="5" t="s">
        <v>58</v>
      </c>
    </row>
    <row r="1540" spans="1:12" x14ac:dyDescent="0.2">
      <c r="A1540" s="11">
        <f t="shared" si="1067"/>
        <v>1505</v>
      </c>
      <c r="B1540" s="11">
        <f t="shared" ref="B1540" si="1083">B1539+1</f>
        <v>14</v>
      </c>
      <c r="C1540" s="6" t="s">
        <v>10</v>
      </c>
      <c r="D1540" s="9" t="s">
        <v>3070</v>
      </c>
      <c r="E1540" s="6" t="s">
        <v>3069</v>
      </c>
      <c r="F1540" s="6" t="s">
        <v>214</v>
      </c>
      <c r="G1540" s="8" t="s">
        <v>3077</v>
      </c>
      <c r="H1540" s="7">
        <v>32766</v>
      </c>
      <c r="I1540" s="6" t="s">
        <v>212</v>
      </c>
      <c r="J1540" s="5" t="s">
        <v>28</v>
      </c>
      <c r="K1540" s="5">
        <v>2</v>
      </c>
      <c r="L1540" s="5" t="s">
        <v>58</v>
      </c>
    </row>
    <row r="1541" spans="1:12" x14ac:dyDescent="0.2">
      <c r="A1541" s="11">
        <f t="shared" si="1067"/>
        <v>1506</v>
      </c>
      <c r="B1541" s="11">
        <f t="shared" ref="B1541" si="1084">B1540+1</f>
        <v>15</v>
      </c>
      <c r="C1541" s="6" t="s">
        <v>10</v>
      </c>
      <c r="D1541" s="9" t="s">
        <v>3070</v>
      </c>
      <c r="E1541" s="6" t="s">
        <v>3069</v>
      </c>
      <c r="F1541" s="6" t="s">
        <v>214</v>
      </c>
      <c r="G1541" s="8" t="s">
        <v>3076</v>
      </c>
      <c r="H1541" s="7">
        <v>33493</v>
      </c>
      <c r="I1541" s="6" t="s">
        <v>212</v>
      </c>
      <c r="J1541" s="5" t="s">
        <v>28</v>
      </c>
      <c r="K1541" s="5">
        <v>3</v>
      </c>
      <c r="L1541" s="5" t="s">
        <v>58</v>
      </c>
    </row>
    <row r="1542" spans="1:12" x14ac:dyDescent="0.2">
      <c r="A1542" s="11">
        <f t="shared" si="1067"/>
        <v>1507</v>
      </c>
      <c r="B1542" s="11">
        <f t="shared" ref="B1542" si="1085">B1541+1</f>
        <v>16</v>
      </c>
      <c r="C1542" s="6" t="s">
        <v>10</v>
      </c>
      <c r="D1542" s="9" t="s">
        <v>3070</v>
      </c>
      <c r="E1542" s="6" t="s">
        <v>3069</v>
      </c>
      <c r="F1542" s="6" t="s">
        <v>214</v>
      </c>
      <c r="G1542" s="8" t="s">
        <v>3075</v>
      </c>
      <c r="H1542" s="7">
        <v>33539</v>
      </c>
      <c r="I1542" s="6" t="s">
        <v>212</v>
      </c>
      <c r="J1542" s="5" t="s">
        <v>28</v>
      </c>
      <c r="K1542" s="5">
        <v>2</v>
      </c>
      <c r="L1542" s="5" t="s">
        <v>58</v>
      </c>
    </row>
    <row r="1543" spans="1:12" x14ac:dyDescent="0.2">
      <c r="A1543" s="11">
        <f t="shared" si="1067"/>
        <v>1508</v>
      </c>
      <c r="B1543" s="11">
        <f t="shared" ref="B1543" si="1086">B1542+1</f>
        <v>17</v>
      </c>
      <c r="C1543" s="6" t="s">
        <v>10</v>
      </c>
      <c r="D1543" s="9" t="s">
        <v>3070</v>
      </c>
      <c r="E1543" s="6" t="s">
        <v>3069</v>
      </c>
      <c r="F1543" s="6" t="s">
        <v>214</v>
      </c>
      <c r="G1543" s="8" t="s">
        <v>3074</v>
      </c>
      <c r="H1543" s="7">
        <v>34032</v>
      </c>
      <c r="I1543" s="6" t="s">
        <v>306</v>
      </c>
      <c r="J1543" s="5" t="s">
        <v>28</v>
      </c>
      <c r="K1543" s="5">
        <v>4</v>
      </c>
      <c r="L1543" s="5" t="s">
        <v>58</v>
      </c>
    </row>
    <row r="1544" spans="1:12" x14ac:dyDescent="0.2">
      <c r="A1544" s="11">
        <f t="shared" si="1067"/>
        <v>1509</v>
      </c>
      <c r="B1544" s="11">
        <f t="shared" ref="B1544" si="1087">B1543+1</f>
        <v>18</v>
      </c>
      <c r="C1544" s="6" t="s">
        <v>10</v>
      </c>
      <c r="D1544" s="9" t="s">
        <v>3070</v>
      </c>
      <c r="E1544" s="6" t="s">
        <v>3069</v>
      </c>
      <c r="F1544" s="6" t="s">
        <v>214</v>
      </c>
      <c r="G1544" s="8" t="s">
        <v>3073</v>
      </c>
      <c r="H1544" s="7">
        <v>35210</v>
      </c>
      <c r="I1544" s="6" t="s">
        <v>212</v>
      </c>
      <c r="J1544" s="5" t="s">
        <v>28</v>
      </c>
      <c r="K1544" s="5">
        <v>2</v>
      </c>
      <c r="L1544" s="5" t="s">
        <v>58</v>
      </c>
    </row>
    <row r="1545" spans="1:12" x14ac:dyDescent="0.2">
      <c r="A1545" s="11">
        <f t="shared" si="1067"/>
        <v>1510</v>
      </c>
      <c r="B1545" s="11">
        <f t="shared" ref="B1545" si="1088">B1544+1</f>
        <v>19</v>
      </c>
      <c r="C1545" s="6" t="s">
        <v>10</v>
      </c>
      <c r="D1545" s="9" t="s">
        <v>3070</v>
      </c>
      <c r="E1545" s="6" t="s">
        <v>3069</v>
      </c>
      <c r="F1545" s="6" t="s">
        <v>214</v>
      </c>
      <c r="G1545" s="8" t="s">
        <v>3072</v>
      </c>
      <c r="H1545" s="7">
        <v>35685</v>
      </c>
      <c r="I1545" s="6" t="s">
        <v>212</v>
      </c>
      <c r="J1545" s="5" t="s">
        <v>28</v>
      </c>
      <c r="K1545" s="5">
        <v>2</v>
      </c>
      <c r="L1545" s="5" t="s">
        <v>58</v>
      </c>
    </row>
    <row r="1546" spans="1:12" x14ac:dyDescent="0.2">
      <c r="A1546" s="11">
        <f t="shared" si="1067"/>
        <v>1511</v>
      </c>
      <c r="B1546" s="11">
        <f t="shared" ref="B1546" si="1089">B1545+1</f>
        <v>20</v>
      </c>
      <c r="C1546" s="6" t="s">
        <v>10</v>
      </c>
      <c r="D1546" s="9" t="s">
        <v>3070</v>
      </c>
      <c r="E1546" s="6" t="s">
        <v>3069</v>
      </c>
      <c r="F1546" s="6" t="s">
        <v>214</v>
      </c>
      <c r="G1546" s="8" t="s">
        <v>3071</v>
      </c>
      <c r="H1546" s="7">
        <v>36530</v>
      </c>
      <c r="I1546" s="6" t="s">
        <v>212</v>
      </c>
      <c r="J1546" s="5" t="s">
        <v>28</v>
      </c>
      <c r="K1546" s="5">
        <v>3</v>
      </c>
      <c r="L1546" s="5" t="s">
        <v>58</v>
      </c>
    </row>
    <row r="1547" spans="1:12" x14ac:dyDescent="0.2">
      <c r="A1547" s="11">
        <f t="shared" si="1067"/>
        <v>1512</v>
      </c>
      <c r="B1547" s="11">
        <f t="shared" ref="B1547" si="1090">B1546+1</f>
        <v>21</v>
      </c>
      <c r="C1547" s="6" t="s">
        <v>10</v>
      </c>
      <c r="D1547" s="9" t="s">
        <v>3070</v>
      </c>
      <c r="E1547" s="6" t="s">
        <v>3069</v>
      </c>
      <c r="F1547" s="6" t="s">
        <v>214</v>
      </c>
      <c r="G1547" s="8" t="s">
        <v>3068</v>
      </c>
      <c r="H1547" s="7">
        <v>36829</v>
      </c>
      <c r="I1547" s="6" t="s">
        <v>212</v>
      </c>
      <c r="J1547" s="5" t="s">
        <v>28</v>
      </c>
      <c r="K1547" s="5">
        <v>3</v>
      </c>
      <c r="L1547" s="5" t="s">
        <v>58</v>
      </c>
    </row>
    <row r="1548" spans="1:12" x14ac:dyDescent="0.2">
      <c r="A1548" s="11">
        <f t="shared" si="1067"/>
        <v>1513</v>
      </c>
      <c r="B1548" s="11">
        <f t="shared" ref="B1548" si="1091">B1547+1</f>
        <v>22</v>
      </c>
      <c r="C1548" s="6" t="s">
        <v>10</v>
      </c>
      <c r="D1548" s="9" t="s">
        <v>3062</v>
      </c>
      <c r="E1548" s="6" t="s">
        <v>3061</v>
      </c>
      <c r="F1548" s="6" t="s">
        <v>218</v>
      </c>
      <c r="G1548" s="8" t="s">
        <v>3067</v>
      </c>
      <c r="H1548" s="7">
        <v>36637</v>
      </c>
      <c r="I1548" s="6" t="s">
        <v>306</v>
      </c>
      <c r="J1548" s="5" t="s">
        <v>28</v>
      </c>
      <c r="K1548" s="5">
        <v>7</v>
      </c>
      <c r="L1548" s="5" t="s">
        <v>58</v>
      </c>
    </row>
    <row r="1549" spans="1:12" x14ac:dyDescent="0.2">
      <c r="A1549" s="11">
        <f t="shared" si="1067"/>
        <v>1514</v>
      </c>
      <c r="B1549" s="11">
        <f t="shared" ref="B1549" si="1092">B1548+1</f>
        <v>23</v>
      </c>
      <c r="C1549" s="6" t="s">
        <v>10</v>
      </c>
      <c r="D1549" s="9" t="s">
        <v>3062</v>
      </c>
      <c r="E1549" s="6" t="s">
        <v>3061</v>
      </c>
      <c r="F1549" s="6" t="s">
        <v>218</v>
      </c>
      <c r="G1549" s="8" t="s">
        <v>3066</v>
      </c>
      <c r="H1549" s="7">
        <v>37314</v>
      </c>
      <c r="I1549" s="6" t="s">
        <v>212</v>
      </c>
      <c r="J1549" s="5" t="s">
        <v>28</v>
      </c>
      <c r="K1549" s="5">
        <v>6</v>
      </c>
      <c r="L1549" s="5" t="s">
        <v>58</v>
      </c>
    </row>
    <row r="1550" spans="1:12" x14ac:dyDescent="0.2">
      <c r="A1550" s="11">
        <f t="shared" si="1067"/>
        <v>1515</v>
      </c>
      <c r="B1550" s="11">
        <f t="shared" ref="B1550" si="1093">B1549+1</f>
        <v>24</v>
      </c>
      <c r="C1550" s="6" t="s">
        <v>10</v>
      </c>
      <c r="D1550" s="9" t="s">
        <v>3062</v>
      </c>
      <c r="E1550" s="6" t="s">
        <v>3061</v>
      </c>
      <c r="F1550" s="6" t="s">
        <v>218</v>
      </c>
      <c r="G1550" s="8" t="s">
        <v>3065</v>
      </c>
      <c r="H1550" s="7">
        <v>37364</v>
      </c>
      <c r="I1550" s="6" t="s">
        <v>212</v>
      </c>
      <c r="J1550" s="5" t="s">
        <v>28</v>
      </c>
      <c r="K1550" s="5">
        <v>7</v>
      </c>
      <c r="L1550" s="5" t="s">
        <v>58</v>
      </c>
    </row>
    <row r="1551" spans="1:12" x14ac:dyDescent="0.2">
      <c r="A1551" s="11">
        <f t="shared" si="1067"/>
        <v>1516</v>
      </c>
      <c r="B1551" s="11">
        <f t="shared" ref="B1551" si="1094">B1550+1</f>
        <v>25</v>
      </c>
      <c r="C1551" s="6" t="s">
        <v>10</v>
      </c>
      <c r="D1551" s="9" t="s">
        <v>3062</v>
      </c>
      <c r="E1551" s="6" t="s">
        <v>3061</v>
      </c>
      <c r="F1551" s="6" t="s">
        <v>218</v>
      </c>
      <c r="G1551" s="8" t="s">
        <v>3064</v>
      </c>
      <c r="H1551" s="7">
        <v>37479.75</v>
      </c>
      <c r="I1551" s="6" t="s">
        <v>212</v>
      </c>
      <c r="J1551" s="5" t="s">
        <v>28</v>
      </c>
      <c r="K1551" s="5">
        <v>6</v>
      </c>
      <c r="L1551" s="5" t="s">
        <v>58</v>
      </c>
    </row>
    <row r="1552" spans="1:12" x14ac:dyDescent="0.2">
      <c r="A1552" s="11">
        <f t="shared" si="1067"/>
        <v>1517</v>
      </c>
      <c r="B1552" s="11">
        <f t="shared" ref="B1552" si="1095">B1551+1</f>
        <v>26</v>
      </c>
      <c r="C1552" s="6" t="s">
        <v>10</v>
      </c>
      <c r="D1552" s="9" t="s">
        <v>3062</v>
      </c>
      <c r="E1552" s="6" t="s">
        <v>3061</v>
      </c>
      <c r="F1552" s="6" t="s">
        <v>218</v>
      </c>
      <c r="G1552" s="8" t="s">
        <v>3063</v>
      </c>
      <c r="H1552" s="7">
        <v>37991</v>
      </c>
      <c r="I1552" s="6" t="s">
        <v>212</v>
      </c>
      <c r="J1552" s="5" t="s">
        <v>28</v>
      </c>
      <c r="K1552" s="5">
        <v>6</v>
      </c>
      <c r="L1552" s="5" t="s">
        <v>58</v>
      </c>
    </row>
    <row r="1553" spans="1:12" x14ac:dyDescent="0.2">
      <c r="A1553" s="11">
        <f t="shared" si="1067"/>
        <v>1518</v>
      </c>
      <c r="B1553" s="11">
        <f t="shared" ref="B1553" si="1096">B1552+1</f>
        <v>27</v>
      </c>
      <c r="C1553" s="6" t="s">
        <v>10</v>
      </c>
      <c r="D1553" s="9" t="s">
        <v>3062</v>
      </c>
      <c r="E1553" s="6" t="s">
        <v>3061</v>
      </c>
      <c r="F1553" s="6" t="s">
        <v>218</v>
      </c>
      <c r="G1553" s="8" t="s">
        <v>3060</v>
      </c>
      <c r="H1553" s="7">
        <v>38161.75</v>
      </c>
      <c r="I1553" s="6" t="s">
        <v>212</v>
      </c>
      <c r="J1553" s="5" t="s">
        <v>28</v>
      </c>
      <c r="K1553" s="5">
        <v>6</v>
      </c>
      <c r="L1553" s="5" t="s">
        <v>58</v>
      </c>
    </row>
    <row r="1554" spans="1:12" x14ac:dyDescent="0.2">
      <c r="A1554" s="11">
        <f t="shared" si="1067"/>
        <v>1519</v>
      </c>
      <c r="B1554" s="11">
        <f t="shared" ref="B1554" si="1097">B1553+1</f>
        <v>28</v>
      </c>
      <c r="C1554" s="6" t="s">
        <v>10</v>
      </c>
      <c r="D1554" s="9" t="s">
        <v>3057</v>
      </c>
      <c r="E1554" s="6" t="s">
        <v>3056</v>
      </c>
      <c r="F1554" s="6" t="s">
        <v>214</v>
      </c>
      <c r="G1554" s="8" t="s">
        <v>3059</v>
      </c>
      <c r="H1554" s="7">
        <v>36745</v>
      </c>
      <c r="I1554" s="6" t="s">
        <v>212</v>
      </c>
      <c r="J1554" s="5" t="s">
        <v>28</v>
      </c>
      <c r="K1554" s="5">
        <v>3</v>
      </c>
      <c r="L1554" s="5" t="s">
        <v>58</v>
      </c>
    </row>
    <row r="1555" spans="1:12" x14ac:dyDescent="0.2">
      <c r="A1555" s="11">
        <f t="shared" si="1067"/>
        <v>1520</v>
      </c>
      <c r="B1555" s="11">
        <f t="shared" ref="B1555" si="1098">B1554+1</f>
        <v>29</v>
      </c>
      <c r="C1555" s="6" t="s">
        <v>10</v>
      </c>
      <c r="D1555" s="9" t="s">
        <v>3057</v>
      </c>
      <c r="E1555" s="6" t="s">
        <v>3056</v>
      </c>
      <c r="F1555" s="6" t="s">
        <v>214</v>
      </c>
      <c r="G1555" s="8" t="s">
        <v>3058</v>
      </c>
      <c r="H1555" s="7">
        <v>38802.708333333336</v>
      </c>
      <c r="I1555" s="6" t="s">
        <v>212</v>
      </c>
      <c r="J1555" s="5" t="s">
        <v>28</v>
      </c>
      <c r="K1555" s="5">
        <v>3</v>
      </c>
      <c r="L1555" s="5" t="s">
        <v>58</v>
      </c>
    </row>
    <row r="1556" spans="1:12" x14ac:dyDescent="0.2">
      <c r="A1556" s="11">
        <f t="shared" si="1067"/>
        <v>1521</v>
      </c>
      <c r="B1556" s="11">
        <f t="shared" ref="B1556" si="1099">B1555+1</f>
        <v>30</v>
      </c>
      <c r="C1556" s="6" t="s">
        <v>10</v>
      </c>
      <c r="D1556" s="9" t="s">
        <v>3057</v>
      </c>
      <c r="E1556" s="6" t="s">
        <v>3056</v>
      </c>
      <c r="F1556" s="6" t="s">
        <v>214</v>
      </c>
      <c r="G1556" s="8" t="s">
        <v>3055</v>
      </c>
      <c r="H1556" s="7">
        <v>38802.708333333336</v>
      </c>
      <c r="I1556" s="6" t="s">
        <v>212</v>
      </c>
      <c r="J1556" s="5" t="s">
        <v>28</v>
      </c>
      <c r="K1556" s="5">
        <v>3</v>
      </c>
      <c r="L1556" s="5" t="s">
        <v>58</v>
      </c>
    </row>
    <row r="1557" spans="1:12" x14ac:dyDescent="0.2">
      <c r="A1557" s="11">
        <f t="shared" si="1067"/>
        <v>1522</v>
      </c>
      <c r="B1557" s="11">
        <f t="shared" ref="B1557" si="1100">B1556+1</f>
        <v>31</v>
      </c>
      <c r="C1557" s="6" t="s">
        <v>10</v>
      </c>
      <c r="D1557" s="9" t="s">
        <v>3053</v>
      </c>
      <c r="E1557" s="6" t="s">
        <v>3052</v>
      </c>
      <c r="F1557" s="6" t="s">
        <v>218</v>
      </c>
      <c r="G1557" s="8" t="s">
        <v>3054</v>
      </c>
      <c r="H1557" s="7">
        <v>37313.708333333336</v>
      </c>
      <c r="I1557" s="6" t="s">
        <v>306</v>
      </c>
      <c r="J1557" s="5" t="s">
        <v>28</v>
      </c>
      <c r="K1557" s="5">
        <v>6</v>
      </c>
      <c r="L1557" s="5" t="s">
        <v>58</v>
      </c>
    </row>
    <row r="1558" spans="1:12" x14ac:dyDescent="0.2">
      <c r="A1558" s="11">
        <f t="shared" si="1067"/>
        <v>1523</v>
      </c>
      <c r="B1558" s="11">
        <f t="shared" ref="B1558" si="1101">B1557+1</f>
        <v>32</v>
      </c>
      <c r="C1558" s="6" t="s">
        <v>10</v>
      </c>
      <c r="D1558" s="9" t="s">
        <v>3053</v>
      </c>
      <c r="E1558" s="6" t="s">
        <v>3052</v>
      </c>
      <c r="F1558" s="6" t="s">
        <v>218</v>
      </c>
      <c r="G1558" s="8" t="s">
        <v>3051</v>
      </c>
      <c r="H1558" s="7">
        <v>39898.708333333336</v>
      </c>
      <c r="I1558" s="6"/>
      <c r="J1558" s="5" t="s">
        <v>28</v>
      </c>
      <c r="K1558" s="5">
        <v>6</v>
      </c>
      <c r="L1558" s="5" t="s">
        <v>58</v>
      </c>
    </row>
    <row r="1559" spans="1:12" x14ac:dyDescent="0.2">
      <c r="A1559" s="11">
        <f t="shared" si="1067"/>
        <v>1524</v>
      </c>
      <c r="B1559" s="11">
        <f t="shared" ref="B1559" si="1102">B1558+1</f>
        <v>33</v>
      </c>
      <c r="C1559" s="6" t="s">
        <v>10</v>
      </c>
      <c r="D1559" s="9" t="s">
        <v>3049</v>
      </c>
      <c r="E1559" s="6" t="s">
        <v>3048</v>
      </c>
      <c r="F1559" s="6" t="s">
        <v>218</v>
      </c>
      <c r="G1559" s="8" t="s">
        <v>3050</v>
      </c>
      <c r="H1559" s="7">
        <v>38138</v>
      </c>
      <c r="I1559" s="6" t="s">
        <v>212</v>
      </c>
      <c r="J1559" s="16" t="s">
        <v>28</v>
      </c>
      <c r="K1559" s="5">
        <v>7</v>
      </c>
      <c r="L1559" s="5" t="s">
        <v>58</v>
      </c>
    </row>
    <row r="1560" spans="1:12" x14ac:dyDescent="0.2">
      <c r="A1560" s="11">
        <f t="shared" si="1067"/>
        <v>1525</v>
      </c>
      <c r="B1560" s="11">
        <f t="shared" ref="B1560" si="1103">B1559+1</f>
        <v>34</v>
      </c>
      <c r="C1560" s="6" t="s">
        <v>10</v>
      </c>
      <c r="D1560" s="9" t="s">
        <v>3049</v>
      </c>
      <c r="E1560" s="6" t="s">
        <v>3048</v>
      </c>
      <c r="F1560" s="6" t="s">
        <v>218</v>
      </c>
      <c r="G1560" s="8" t="s">
        <v>3047</v>
      </c>
      <c r="H1560" s="7">
        <v>41435</v>
      </c>
      <c r="I1560" s="6" t="s">
        <v>212</v>
      </c>
      <c r="J1560" s="16" t="s">
        <v>28</v>
      </c>
      <c r="K1560" s="5">
        <v>7</v>
      </c>
      <c r="L1560" s="5" t="s">
        <v>58</v>
      </c>
    </row>
    <row r="1561" spans="1:12" x14ac:dyDescent="0.2">
      <c r="A1561" s="11">
        <f t="shared" si="1067"/>
        <v>1526</v>
      </c>
      <c r="B1561" s="11">
        <f t="shared" ref="B1561" si="1104">B1560+1</f>
        <v>35</v>
      </c>
      <c r="C1561" s="6" t="s">
        <v>10</v>
      </c>
      <c r="D1561" s="9" t="s">
        <v>3044</v>
      </c>
      <c r="E1561" s="6" t="s">
        <v>3043</v>
      </c>
      <c r="F1561" s="6" t="s">
        <v>218</v>
      </c>
      <c r="G1561" s="8" t="s">
        <v>3046</v>
      </c>
      <c r="H1561" s="7">
        <v>38336.75</v>
      </c>
      <c r="I1561" s="6" t="s">
        <v>212</v>
      </c>
      <c r="J1561" s="5" t="s">
        <v>28</v>
      </c>
      <c r="K1561" s="5">
        <v>5</v>
      </c>
      <c r="L1561" s="5" t="s">
        <v>58</v>
      </c>
    </row>
    <row r="1562" spans="1:12" x14ac:dyDescent="0.2">
      <c r="A1562" s="11">
        <f t="shared" ref="A1562:B1579" si="1105">A1561+1</f>
        <v>1527</v>
      </c>
      <c r="B1562" s="11">
        <f t="shared" si="1105"/>
        <v>36</v>
      </c>
      <c r="C1562" s="6" t="s">
        <v>10</v>
      </c>
      <c r="D1562" s="9" t="s">
        <v>3044</v>
      </c>
      <c r="E1562" s="6" t="s">
        <v>3043</v>
      </c>
      <c r="F1562" s="6" t="s">
        <v>218</v>
      </c>
      <c r="G1562" s="8" t="s">
        <v>3045</v>
      </c>
      <c r="H1562" s="7">
        <v>39050.75</v>
      </c>
      <c r="I1562" s="6" t="s">
        <v>212</v>
      </c>
      <c r="J1562" s="5" t="s">
        <v>28</v>
      </c>
      <c r="K1562" s="5">
        <v>5</v>
      </c>
      <c r="L1562" s="5" t="s">
        <v>58</v>
      </c>
    </row>
    <row r="1563" spans="1:12" x14ac:dyDescent="0.2">
      <c r="A1563" s="11">
        <f t="shared" si="1105"/>
        <v>1528</v>
      </c>
      <c r="B1563" s="11">
        <f t="shared" si="1105"/>
        <v>37</v>
      </c>
      <c r="C1563" s="6" t="s">
        <v>10</v>
      </c>
      <c r="D1563" s="9" t="s">
        <v>3044</v>
      </c>
      <c r="E1563" s="6" t="s">
        <v>3043</v>
      </c>
      <c r="F1563" s="6" t="s">
        <v>218</v>
      </c>
      <c r="G1563" s="8" t="s">
        <v>3042</v>
      </c>
      <c r="H1563" s="7">
        <v>39845</v>
      </c>
      <c r="I1563" s="6"/>
      <c r="J1563" s="5" t="s">
        <v>28</v>
      </c>
      <c r="K1563" s="5">
        <v>5</v>
      </c>
      <c r="L1563" s="5" t="s">
        <v>58</v>
      </c>
    </row>
    <row r="1564" spans="1:12" x14ac:dyDescent="0.2">
      <c r="A1564" s="11">
        <f t="shared" si="1105"/>
        <v>1529</v>
      </c>
      <c r="B1564" s="11">
        <f t="shared" si="1105"/>
        <v>38</v>
      </c>
      <c r="C1564" s="6" t="s">
        <v>10</v>
      </c>
      <c r="D1564" s="9" t="s">
        <v>3039</v>
      </c>
      <c r="E1564" s="6" t="s">
        <v>3038</v>
      </c>
      <c r="F1564" s="6" t="s">
        <v>218</v>
      </c>
      <c r="G1564" s="8" t="s">
        <v>3041</v>
      </c>
      <c r="H1564" s="7">
        <v>39448</v>
      </c>
      <c r="I1564" s="6" t="s">
        <v>306</v>
      </c>
      <c r="J1564" s="5" t="s">
        <v>28</v>
      </c>
      <c r="K1564" s="5">
        <v>6</v>
      </c>
      <c r="L1564" s="5" t="s">
        <v>58</v>
      </c>
    </row>
    <row r="1565" spans="1:12" x14ac:dyDescent="0.2">
      <c r="A1565" s="11">
        <f t="shared" si="1105"/>
        <v>1530</v>
      </c>
      <c r="B1565" s="11">
        <f t="shared" si="1105"/>
        <v>39</v>
      </c>
      <c r="C1565" s="6" t="s">
        <v>10</v>
      </c>
      <c r="D1565" s="9" t="s">
        <v>3039</v>
      </c>
      <c r="E1565" s="6" t="s">
        <v>3038</v>
      </c>
      <c r="F1565" s="6" t="s">
        <v>218</v>
      </c>
      <c r="G1565" s="8" t="s">
        <v>3040</v>
      </c>
      <c r="H1565" s="7">
        <v>39581</v>
      </c>
      <c r="I1565" s="6"/>
      <c r="J1565" s="5" t="s">
        <v>28</v>
      </c>
      <c r="K1565" s="5">
        <v>6</v>
      </c>
      <c r="L1565" s="5" t="s">
        <v>58</v>
      </c>
    </row>
    <row r="1566" spans="1:12" x14ac:dyDescent="0.2">
      <c r="A1566" s="11">
        <f t="shared" si="1105"/>
        <v>1531</v>
      </c>
      <c r="B1566" s="11">
        <f t="shared" si="1105"/>
        <v>40</v>
      </c>
      <c r="C1566" s="6" t="s">
        <v>10</v>
      </c>
      <c r="D1566" s="9" t="s">
        <v>3039</v>
      </c>
      <c r="E1566" s="6" t="s">
        <v>3038</v>
      </c>
      <c r="F1566" s="6" t="s">
        <v>218</v>
      </c>
      <c r="G1566" s="8" t="s">
        <v>3037</v>
      </c>
      <c r="H1566" s="7">
        <v>39885</v>
      </c>
      <c r="I1566" s="6"/>
      <c r="J1566" s="5" t="s">
        <v>28</v>
      </c>
      <c r="K1566" s="5">
        <v>6</v>
      </c>
      <c r="L1566" s="5" t="s">
        <v>58</v>
      </c>
    </row>
    <row r="1567" spans="1:12" x14ac:dyDescent="0.2">
      <c r="A1567" s="11">
        <f t="shared" si="1105"/>
        <v>1532</v>
      </c>
      <c r="B1567" s="11">
        <f t="shared" si="1105"/>
        <v>41</v>
      </c>
      <c r="C1567" s="6" t="s">
        <v>10</v>
      </c>
      <c r="D1567" s="9" t="s">
        <v>3031</v>
      </c>
      <c r="E1567" s="6" t="s">
        <v>3030</v>
      </c>
      <c r="F1567" s="6" t="s">
        <v>218</v>
      </c>
      <c r="G1567" s="8" t="s">
        <v>3036</v>
      </c>
      <c r="H1567" s="7">
        <v>36578</v>
      </c>
      <c r="I1567" s="6" t="s">
        <v>212</v>
      </c>
      <c r="J1567" s="5" t="s">
        <v>28</v>
      </c>
      <c r="K1567" s="5">
        <v>5</v>
      </c>
      <c r="L1567" s="5" t="s">
        <v>58</v>
      </c>
    </row>
    <row r="1568" spans="1:12" x14ac:dyDescent="0.2">
      <c r="A1568" s="11">
        <f t="shared" si="1105"/>
        <v>1533</v>
      </c>
      <c r="B1568" s="11">
        <f t="shared" si="1105"/>
        <v>42</v>
      </c>
      <c r="C1568" s="6" t="s">
        <v>10</v>
      </c>
      <c r="D1568" s="9" t="s">
        <v>3031</v>
      </c>
      <c r="E1568" s="6" t="s">
        <v>3030</v>
      </c>
      <c r="F1568" s="6" t="s">
        <v>218</v>
      </c>
      <c r="G1568" s="8" t="s">
        <v>3035</v>
      </c>
      <c r="H1568" s="7">
        <v>36658</v>
      </c>
      <c r="I1568" s="6" t="s">
        <v>212</v>
      </c>
      <c r="J1568" s="5" t="s">
        <v>28</v>
      </c>
      <c r="K1568" s="5">
        <v>5</v>
      </c>
      <c r="L1568" s="5" t="s">
        <v>58</v>
      </c>
    </row>
    <row r="1569" spans="1:13" x14ac:dyDescent="0.2">
      <c r="A1569" s="11">
        <f t="shared" si="1105"/>
        <v>1534</v>
      </c>
      <c r="B1569" s="11">
        <f t="shared" si="1105"/>
        <v>43</v>
      </c>
      <c r="C1569" s="6" t="s">
        <v>10</v>
      </c>
      <c r="D1569" s="9" t="s">
        <v>3031</v>
      </c>
      <c r="E1569" s="6" t="s">
        <v>3030</v>
      </c>
      <c r="F1569" s="6" t="s">
        <v>218</v>
      </c>
      <c r="G1569" s="8" t="s">
        <v>3034</v>
      </c>
      <c r="H1569" s="7">
        <v>36829</v>
      </c>
      <c r="I1569" s="6" t="s">
        <v>212</v>
      </c>
      <c r="J1569" s="5" t="s">
        <v>28</v>
      </c>
      <c r="K1569" s="5">
        <v>5</v>
      </c>
      <c r="L1569" s="5" t="s">
        <v>58</v>
      </c>
    </row>
    <row r="1570" spans="1:13" x14ac:dyDescent="0.2">
      <c r="A1570" s="11">
        <f t="shared" si="1105"/>
        <v>1535</v>
      </c>
      <c r="B1570" s="11">
        <f t="shared" si="1105"/>
        <v>44</v>
      </c>
      <c r="C1570" s="6" t="s">
        <v>10</v>
      </c>
      <c r="D1570" s="9" t="s">
        <v>3031</v>
      </c>
      <c r="E1570" s="6" t="s">
        <v>3030</v>
      </c>
      <c r="F1570" s="6" t="s">
        <v>218</v>
      </c>
      <c r="G1570" s="8" t="s">
        <v>3033</v>
      </c>
      <c r="H1570" s="7">
        <v>37123</v>
      </c>
      <c r="I1570" s="6" t="s">
        <v>212</v>
      </c>
      <c r="J1570" s="5" t="s">
        <v>28</v>
      </c>
      <c r="K1570" s="5">
        <v>5</v>
      </c>
      <c r="L1570" s="5" t="s">
        <v>58</v>
      </c>
    </row>
    <row r="1571" spans="1:13" x14ac:dyDescent="0.2">
      <c r="A1571" s="11">
        <f t="shared" si="1105"/>
        <v>1536</v>
      </c>
      <c r="B1571" s="11">
        <f t="shared" si="1105"/>
        <v>45</v>
      </c>
      <c r="C1571" s="6" t="s">
        <v>10</v>
      </c>
      <c r="D1571" s="9" t="s">
        <v>3031</v>
      </c>
      <c r="E1571" s="6" t="s">
        <v>3030</v>
      </c>
      <c r="F1571" s="6" t="s">
        <v>218</v>
      </c>
      <c r="G1571" s="8" t="s">
        <v>3032</v>
      </c>
      <c r="H1571" s="7">
        <v>39429.75</v>
      </c>
      <c r="I1571" s="6" t="s">
        <v>212</v>
      </c>
      <c r="J1571" s="5" t="s">
        <v>28</v>
      </c>
      <c r="K1571" s="5">
        <v>5</v>
      </c>
      <c r="L1571" s="5" t="s">
        <v>58</v>
      </c>
    </row>
    <row r="1572" spans="1:13" x14ac:dyDescent="0.2">
      <c r="A1572" s="11">
        <f t="shared" si="1105"/>
        <v>1537</v>
      </c>
      <c r="B1572" s="11">
        <f t="shared" si="1105"/>
        <v>46</v>
      </c>
      <c r="C1572" s="6" t="s">
        <v>10</v>
      </c>
      <c r="D1572" s="9" t="s">
        <v>3031</v>
      </c>
      <c r="E1572" s="6" t="s">
        <v>3030</v>
      </c>
      <c r="F1572" s="6" t="s">
        <v>218</v>
      </c>
      <c r="G1572" s="8" t="s">
        <v>3029</v>
      </c>
      <c r="H1572" s="7">
        <v>40106</v>
      </c>
      <c r="I1572" s="6" t="s">
        <v>306</v>
      </c>
      <c r="J1572" s="5" t="s">
        <v>28</v>
      </c>
      <c r="K1572" s="5">
        <v>5</v>
      </c>
      <c r="L1572" s="5" t="s">
        <v>58</v>
      </c>
    </row>
    <row r="1573" spans="1:13" x14ac:dyDescent="0.2">
      <c r="A1573" s="11">
        <f t="shared" si="1105"/>
        <v>1538</v>
      </c>
      <c r="B1573" s="11">
        <f t="shared" si="1105"/>
        <v>47</v>
      </c>
      <c r="C1573" s="6" t="s">
        <v>10</v>
      </c>
      <c r="D1573" s="9" t="s">
        <v>3027</v>
      </c>
      <c r="E1573" s="6" t="s">
        <v>1269</v>
      </c>
      <c r="F1573" s="6" t="s">
        <v>218</v>
      </c>
      <c r="G1573" s="8" t="s">
        <v>3028</v>
      </c>
      <c r="H1573" s="7">
        <v>36353</v>
      </c>
      <c r="I1573" s="6" t="s">
        <v>212</v>
      </c>
      <c r="J1573" s="5" t="s">
        <v>28</v>
      </c>
      <c r="K1573" s="5">
        <v>7</v>
      </c>
      <c r="L1573" s="5" t="s">
        <v>58</v>
      </c>
    </row>
    <row r="1574" spans="1:13" x14ac:dyDescent="0.2">
      <c r="A1574" s="11">
        <f t="shared" si="1105"/>
        <v>1539</v>
      </c>
      <c r="B1574" s="11">
        <f t="shared" si="1105"/>
        <v>48</v>
      </c>
      <c r="C1574" s="6" t="s">
        <v>10</v>
      </c>
      <c r="D1574" s="9" t="s">
        <v>3027</v>
      </c>
      <c r="E1574" s="6" t="s">
        <v>1269</v>
      </c>
      <c r="F1574" s="6" t="s">
        <v>218</v>
      </c>
      <c r="G1574" s="8" t="s">
        <v>3026</v>
      </c>
      <c r="H1574" s="7">
        <v>38295.75</v>
      </c>
      <c r="I1574" s="6" t="s">
        <v>212</v>
      </c>
      <c r="J1574" s="5" t="s">
        <v>28</v>
      </c>
      <c r="K1574" s="5">
        <v>7</v>
      </c>
      <c r="L1574" s="5" t="s">
        <v>58</v>
      </c>
    </row>
    <row r="1575" spans="1:13" x14ac:dyDescent="0.2">
      <c r="A1575" s="11">
        <f t="shared" si="1105"/>
        <v>1540</v>
      </c>
      <c r="B1575" s="11">
        <f t="shared" si="1105"/>
        <v>49</v>
      </c>
      <c r="C1575" s="6" t="s">
        <v>10</v>
      </c>
      <c r="D1575" s="9" t="s">
        <v>87</v>
      </c>
      <c r="E1575" s="6" t="s">
        <v>1269</v>
      </c>
      <c r="F1575" s="6" t="s">
        <v>218</v>
      </c>
      <c r="G1575" s="8" t="s">
        <v>3025</v>
      </c>
      <c r="H1575" s="7">
        <v>36285</v>
      </c>
      <c r="I1575" s="6" t="s">
        <v>212</v>
      </c>
      <c r="J1575" s="5" t="s">
        <v>28</v>
      </c>
      <c r="K1575" s="5">
        <v>7</v>
      </c>
      <c r="L1575" s="5" t="s">
        <v>58</v>
      </c>
    </row>
    <row r="1576" spans="1:13" x14ac:dyDescent="0.2">
      <c r="A1576" s="11">
        <f t="shared" si="1105"/>
        <v>1541</v>
      </c>
      <c r="B1576" s="11">
        <f t="shared" si="1105"/>
        <v>50</v>
      </c>
      <c r="C1576" s="6" t="s">
        <v>10</v>
      </c>
      <c r="D1576" s="9" t="s">
        <v>87</v>
      </c>
      <c r="E1576" s="6" t="s">
        <v>1269</v>
      </c>
      <c r="F1576" s="6" t="s">
        <v>218</v>
      </c>
      <c r="G1576" s="8" t="s">
        <v>3024</v>
      </c>
      <c r="H1576" s="7">
        <v>38146.75</v>
      </c>
      <c r="I1576" s="6" t="s">
        <v>212</v>
      </c>
      <c r="J1576" s="5" t="s">
        <v>28</v>
      </c>
      <c r="K1576" s="5">
        <v>7</v>
      </c>
      <c r="L1576" s="5" t="s">
        <v>58</v>
      </c>
    </row>
    <row r="1577" spans="1:13" x14ac:dyDescent="0.2">
      <c r="A1577" s="11">
        <f t="shared" si="1105"/>
        <v>1542</v>
      </c>
      <c r="B1577" s="11">
        <f t="shared" si="1105"/>
        <v>51</v>
      </c>
      <c r="C1577" s="6" t="s">
        <v>10</v>
      </c>
      <c r="D1577" s="9" t="s">
        <v>87</v>
      </c>
      <c r="E1577" s="6" t="s">
        <v>1269</v>
      </c>
      <c r="F1577" s="6" t="s">
        <v>218</v>
      </c>
      <c r="G1577" s="8" t="s">
        <v>3023</v>
      </c>
      <c r="H1577" s="7">
        <v>38694.75</v>
      </c>
      <c r="I1577" s="6" t="s">
        <v>212</v>
      </c>
      <c r="J1577" s="5" t="s">
        <v>28</v>
      </c>
      <c r="K1577" s="5">
        <v>7</v>
      </c>
      <c r="L1577" s="5" t="s">
        <v>58</v>
      </c>
    </row>
    <row r="1578" spans="1:13" x14ac:dyDescent="0.2">
      <c r="A1578" s="11">
        <f t="shared" si="1105"/>
        <v>1543</v>
      </c>
      <c r="B1578" s="11">
        <f t="shared" si="1105"/>
        <v>52</v>
      </c>
      <c r="C1578" s="6" t="s">
        <v>10</v>
      </c>
      <c r="D1578" s="9" t="s">
        <v>87</v>
      </c>
      <c r="E1578" s="6" t="s">
        <v>1269</v>
      </c>
      <c r="F1578" s="6" t="s">
        <v>218</v>
      </c>
      <c r="G1578" s="8" t="s">
        <v>3022</v>
      </c>
      <c r="H1578" s="7">
        <v>38727.75</v>
      </c>
      <c r="I1578" s="6" t="s">
        <v>212</v>
      </c>
      <c r="J1578" s="5" t="s">
        <v>28</v>
      </c>
      <c r="K1578" s="5">
        <v>7</v>
      </c>
      <c r="L1578" s="5" t="s">
        <v>58</v>
      </c>
    </row>
    <row r="1579" spans="1:13" x14ac:dyDescent="0.2">
      <c r="A1579" s="11">
        <f t="shared" si="1105"/>
        <v>1544</v>
      </c>
      <c r="B1579" s="11">
        <f t="shared" si="1105"/>
        <v>53</v>
      </c>
      <c r="C1579" s="6" t="s">
        <v>10</v>
      </c>
      <c r="D1579" s="9" t="s">
        <v>87</v>
      </c>
      <c r="E1579" s="6" t="s">
        <v>1269</v>
      </c>
      <c r="F1579" s="6" t="s">
        <v>218</v>
      </c>
      <c r="G1579" s="8" t="s">
        <v>3021</v>
      </c>
      <c r="H1579" s="7">
        <v>38865.75</v>
      </c>
      <c r="I1579" s="6" t="s">
        <v>212</v>
      </c>
      <c r="J1579" s="5" t="s">
        <v>28</v>
      </c>
      <c r="K1579" s="5">
        <v>7</v>
      </c>
      <c r="L1579" s="5" t="s">
        <v>58</v>
      </c>
    </row>
    <row r="1580" spans="1:13" x14ac:dyDescent="0.2">
      <c r="A1580" s="15" t="s">
        <v>59</v>
      </c>
      <c r="B1580" s="14">
        <f>B1635</f>
        <v>55</v>
      </c>
      <c r="C1580" s="13" t="s">
        <v>253</v>
      </c>
      <c r="D1580" s="13" t="s">
        <v>252</v>
      </c>
      <c r="E1580" s="13" t="s">
        <v>251</v>
      </c>
      <c r="F1580" s="13" t="s">
        <v>250</v>
      </c>
      <c r="G1580" s="13" t="s">
        <v>249</v>
      </c>
      <c r="H1580" s="13" t="s">
        <v>248</v>
      </c>
      <c r="I1580" s="13" t="s">
        <v>247</v>
      </c>
      <c r="J1580" s="13" t="s">
        <v>246</v>
      </c>
      <c r="K1580" s="13" t="s">
        <v>245</v>
      </c>
      <c r="L1580" s="12" t="s">
        <v>244</v>
      </c>
    </row>
    <row r="1581" spans="1:13" x14ac:dyDescent="0.2">
      <c r="A1581" s="11">
        <f>A1579+1</f>
        <v>1545</v>
      </c>
      <c r="B1581" s="10">
        <v>1</v>
      </c>
      <c r="C1581" s="6" t="s">
        <v>10</v>
      </c>
      <c r="D1581" s="9" t="s">
        <v>88</v>
      </c>
      <c r="E1581" s="6" t="s">
        <v>3018</v>
      </c>
      <c r="F1581" s="6" t="s">
        <v>218</v>
      </c>
      <c r="G1581" s="8" t="s">
        <v>3020</v>
      </c>
      <c r="H1581" s="7">
        <v>37895</v>
      </c>
      <c r="I1581" s="6" t="s">
        <v>306</v>
      </c>
      <c r="J1581" s="5" t="s">
        <v>28</v>
      </c>
      <c r="K1581" s="5">
        <v>5</v>
      </c>
      <c r="L1581" s="5" t="s">
        <v>59</v>
      </c>
    </row>
    <row r="1582" spans="1:13" x14ac:dyDescent="0.2">
      <c r="A1582" s="11">
        <f t="shared" ref="A1582:B1616" si="1106">A1581+1</f>
        <v>1546</v>
      </c>
      <c r="B1582" s="11">
        <f t="shared" si="1106"/>
        <v>2</v>
      </c>
      <c r="C1582" s="6" t="s">
        <v>10</v>
      </c>
      <c r="D1582" s="9" t="s">
        <v>88</v>
      </c>
      <c r="E1582" s="6" t="s">
        <v>3018</v>
      </c>
      <c r="F1582" s="6" t="s">
        <v>218</v>
      </c>
      <c r="G1582" s="8" t="s">
        <v>3019</v>
      </c>
      <c r="H1582" s="7">
        <v>39107.75</v>
      </c>
      <c r="I1582" s="6" t="s">
        <v>212</v>
      </c>
      <c r="J1582" s="5" t="s">
        <v>28</v>
      </c>
      <c r="K1582" s="5">
        <v>5</v>
      </c>
      <c r="L1582" s="5" t="s">
        <v>59</v>
      </c>
    </row>
    <row r="1583" spans="1:13" x14ac:dyDescent="0.2">
      <c r="A1583" s="11">
        <f t="shared" si="1106"/>
        <v>1547</v>
      </c>
      <c r="B1583" s="11">
        <f t="shared" ref="B1583" si="1107">B1582+1</f>
        <v>3</v>
      </c>
      <c r="C1583" s="6" t="s">
        <v>10</v>
      </c>
      <c r="D1583" s="9" t="s">
        <v>88</v>
      </c>
      <c r="E1583" s="6" t="s">
        <v>3018</v>
      </c>
      <c r="F1583" s="6" t="s">
        <v>218</v>
      </c>
      <c r="G1583" s="8" t="s">
        <v>3017</v>
      </c>
      <c r="H1583" s="7">
        <v>39661</v>
      </c>
      <c r="I1583" s="6" t="s">
        <v>212</v>
      </c>
      <c r="J1583" s="5" t="s">
        <v>28</v>
      </c>
      <c r="K1583" s="5">
        <v>5</v>
      </c>
      <c r="L1583" s="5" t="s">
        <v>59</v>
      </c>
    </row>
    <row r="1584" spans="1:13" s="57" customFormat="1" ht="12.75" customHeight="1" x14ac:dyDescent="0.2">
      <c r="A1584" s="11">
        <f t="shared" ref="A1584" si="1108">A1583+1</f>
        <v>1548</v>
      </c>
      <c r="B1584" s="11">
        <f t="shared" ref="B1584" si="1109">B1583+1</f>
        <v>4</v>
      </c>
      <c r="C1584" s="60" t="s">
        <v>10</v>
      </c>
      <c r="D1584" s="60" t="s">
        <v>88</v>
      </c>
      <c r="E1584" s="61" t="s">
        <v>3018</v>
      </c>
      <c r="F1584" s="60" t="s">
        <v>218</v>
      </c>
      <c r="G1584" s="62" t="s">
        <v>5511</v>
      </c>
      <c r="H1584" s="63">
        <v>39979</v>
      </c>
      <c r="I1584" s="64"/>
      <c r="J1584" s="65" t="s">
        <v>5415</v>
      </c>
      <c r="K1584" s="66">
        <v>5</v>
      </c>
      <c r="L1584" s="62" t="s">
        <v>59</v>
      </c>
      <c r="M1584" s="60"/>
    </row>
    <row r="1585" spans="1:13" x14ac:dyDescent="0.2">
      <c r="A1585" s="11">
        <f t="shared" ref="A1585" si="1110">A1584+1</f>
        <v>1549</v>
      </c>
      <c r="B1585" s="11">
        <f t="shared" ref="B1585" si="1111">B1584+1</f>
        <v>5</v>
      </c>
      <c r="C1585" s="6" t="s">
        <v>10</v>
      </c>
      <c r="D1585" s="9" t="s">
        <v>3015</v>
      </c>
      <c r="E1585" s="6" t="s">
        <v>1308</v>
      </c>
      <c r="F1585" s="6" t="s">
        <v>218</v>
      </c>
      <c r="G1585" s="8" t="s">
        <v>3016</v>
      </c>
      <c r="H1585" s="7">
        <v>38777</v>
      </c>
      <c r="I1585" s="6" t="s">
        <v>212</v>
      </c>
      <c r="J1585" s="5" t="s">
        <v>28</v>
      </c>
      <c r="K1585" s="5">
        <v>5</v>
      </c>
      <c r="L1585" s="5" t="s">
        <v>59</v>
      </c>
    </row>
    <row r="1586" spans="1:13" x14ac:dyDescent="0.2">
      <c r="A1586" s="11">
        <f t="shared" ref="A1586" si="1112">A1585+1</f>
        <v>1550</v>
      </c>
      <c r="B1586" s="11">
        <f t="shared" ref="B1586" si="1113">B1585+1</f>
        <v>6</v>
      </c>
      <c r="C1586" s="6" t="s">
        <v>10</v>
      </c>
      <c r="D1586" s="9" t="s">
        <v>3015</v>
      </c>
      <c r="E1586" s="6" t="s">
        <v>1308</v>
      </c>
      <c r="F1586" s="6" t="s">
        <v>218</v>
      </c>
      <c r="G1586" s="8" t="s">
        <v>3014</v>
      </c>
      <c r="H1586" s="7">
        <v>40560</v>
      </c>
      <c r="I1586" s="6" t="s">
        <v>212</v>
      </c>
      <c r="J1586" s="5" t="s">
        <v>28</v>
      </c>
      <c r="K1586" s="5">
        <v>5</v>
      </c>
      <c r="L1586" s="5" t="s">
        <v>59</v>
      </c>
    </row>
    <row r="1587" spans="1:13" x14ac:dyDescent="0.2">
      <c r="A1587" s="11">
        <f t="shared" ref="A1587" si="1114">A1586+1</f>
        <v>1551</v>
      </c>
      <c r="B1587" s="11">
        <f t="shared" ref="B1587" si="1115">B1586+1</f>
        <v>7</v>
      </c>
      <c r="C1587" s="6" t="s">
        <v>10</v>
      </c>
      <c r="D1587" s="9" t="s">
        <v>3012</v>
      </c>
      <c r="E1587" s="6" t="s">
        <v>3011</v>
      </c>
      <c r="F1587" s="6" t="s">
        <v>218</v>
      </c>
      <c r="G1587" s="8" t="s">
        <v>3013</v>
      </c>
      <c r="H1587" s="7">
        <v>39197</v>
      </c>
      <c r="I1587" s="6" t="s">
        <v>306</v>
      </c>
      <c r="J1587" s="5" t="s">
        <v>28</v>
      </c>
      <c r="K1587" s="5">
        <v>6</v>
      </c>
      <c r="L1587" s="5" t="s">
        <v>59</v>
      </c>
    </row>
    <row r="1588" spans="1:13" x14ac:dyDescent="0.2">
      <c r="A1588" s="11">
        <f t="shared" si="1106"/>
        <v>1552</v>
      </c>
      <c r="B1588" s="11">
        <f t="shared" ref="B1588" si="1116">B1587+1</f>
        <v>8</v>
      </c>
      <c r="C1588" s="6" t="s">
        <v>10</v>
      </c>
      <c r="D1588" s="9" t="s">
        <v>3012</v>
      </c>
      <c r="E1588" s="6" t="s">
        <v>3011</v>
      </c>
      <c r="F1588" s="6" t="s">
        <v>218</v>
      </c>
      <c r="G1588" s="8" t="s">
        <v>3010</v>
      </c>
      <c r="H1588" s="7">
        <v>40875</v>
      </c>
      <c r="I1588" s="6" t="s">
        <v>212</v>
      </c>
      <c r="J1588" s="5" t="s">
        <v>28</v>
      </c>
      <c r="K1588" s="5">
        <v>6</v>
      </c>
      <c r="L1588" s="5" t="s">
        <v>59</v>
      </c>
    </row>
    <row r="1589" spans="1:13" x14ac:dyDescent="0.2">
      <c r="A1589" s="11">
        <f t="shared" si="1106"/>
        <v>1553</v>
      </c>
      <c r="B1589" s="11">
        <f t="shared" ref="B1589" si="1117">B1588+1</f>
        <v>9</v>
      </c>
      <c r="C1589" s="6" t="s">
        <v>10</v>
      </c>
      <c r="D1589" s="9" t="s">
        <v>3008</v>
      </c>
      <c r="E1589" s="6" t="s">
        <v>1607</v>
      </c>
      <c r="F1589" s="6" t="s">
        <v>218</v>
      </c>
      <c r="G1589" s="8" t="s">
        <v>3009</v>
      </c>
      <c r="H1589" s="7">
        <v>37306</v>
      </c>
      <c r="I1589" s="6" t="s">
        <v>17</v>
      </c>
      <c r="J1589" s="5" t="s">
        <v>28</v>
      </c>
      <c r="K1589" s="5">
        <v>7</v>
      </c>
      <c r="L1589" s="5" t="s">
        <v>59</v>
      </c>
    </row>
    <row r="1590" spans="1:13" x14ac:dyDescent="0.2">
      <c r="A1590" s="11">
        <f t="shared" si="1106"/>
        <v>1554</v>
      </c>
      <c r="B1590" s="11">
        <f t="shared" ref="B1590" si="1118">B1589+1</f>
        <v>10</v>
      </c>
      <c r="C1590" s="6" t="s">
        <v>10</v>
      </c>
      <c r="D1590" s="9" t="s">
        <v>3008</v>
      </c>
      <c r="E1590" s="6" t="s">
        <v>1607</v>
      </c>
      <c r="F1590" s="6" t="s">
        <v>218</v>
      </c>
      <c r="G1590" s="8" t="s">
        <v>3007</v>
      </c>
      <c r="H1590" s="7">
        <v>39173</v>
      </c>
      <c r="I1590" s="6" t="s">
        <v>17</v>
      </c>
      <c r="J1590" s="5" t="s">
        <v>28</v>
      </c>
      <c r="K1590" s="5">
        <v>7</v>
      </c>
      <c r="L1590" s="5" t="s">
        <v>59</v>
      </c>
    </row>
    <row r="1591" spans="1:13" x14ac:dyDescent="0.2">
      <c r="A1591" s="11">
        <f t="shared" si="1106"/>
        <v>1555</v>
      </c>
      <c r="B1591" s="11">
        <f t="shared" ref="B1591" si="1119">B1590+1</f>
        <v>11</v>
      </c>
      <c r="C1591" s="6" t="s">
        <v>10</v>
      </c>
      <c r="D1591" s="9" t="s">
        <v>3002</v>
      </c>
      <c r="E1591" s="6" t="s">
        <v>3001</v>
      </c>
      <c r="F1591" s="6" t="s">
        <v>218</v>
      </c>
      <c r="G1591" s="8" t="s">
        <v>3006</v>
      </c>
      <c r="H1591" s="7">
        <v>36299</v>
      </c>
      <c r="I1591" s="6" t="s">
        <v>306</v>
      </c>
      <c r="J1591" s="5" t="s">
        <v>28</v>
      </c>
      <c r="K1591" s="5">
        <v>7</v>
      </c>
      <c r="L1591" s="5" t="s">
        <v>59</v>
      </c>
    </row>
    <row r="1592" spans="1:13" x14ac:dyDescent="0.2">
      <c r="A1592" s="11">
        <f t="shared" si="1106"/>
        <v>1556</v>
      </c>
      <c r="B1592" s="11">
        <f t="shared" ref="B1592" si="1120">B1591+1</f>
        <v>12</v>
      </c>
      <c r="C1592" s="6" t="s">
        <v>10</v>
      </c>
      <c r="D1592" s="9" t="s">
        <v>3002</v>
      </c>
      <c r="E1592" s="6" t="s">
        <v>3001</v>
      </c>
      <c r="F1592" s="6" t="s">
        <v>218</v>
      </c>
      <c r="G1592" s="8" t="s">
        <v>3005</v>
      </c>
      <c r="H1592" s="7">
        <v>36655</v>
      </c>
      <c r="I1592" s="6" t="s">
        <v>212</v>
      </c>
      <c r="J1592" s="5" t="s">
        <v>28</v>
      </c>
      <c r="K1592" s="5">
        <v>7</v>
      </c>
      <c r="L1592" s="5" t="s">
        <v>59</v>
      </c>
    </row>
    <row r="1593" spans="1:13" x14ac:dyDescent="0.2">
      <c r="A1593" s="11">
        <f t="shared" si="1106"/>
        <v>1557</v>
      </c>
      <c r="B1593" s="11">
        <f t="shared" ref="B1593" si="1121">B1592+1</f>
        <v>13</v>
      </c>
      <c r="C1593" s="6" t="s">
        <v>10</v>
      </c>
      <c r="D1593" s="9" t="s">
        <v>3002</v>
      </c>
      <c r="E1593" s="6" t="s">
        <v>3001</v>
      </c>
      <c r="F1593" s="6" t="s">
        <v>218</v>
      </c>
      <c r="G1593" s="8" t="s">
        <v>3004</v>
      </c>
      <c r="H1593" s="7">
        <v>38278.75</v>
      </c>
      <c r="I1593" s="6" t="s">
        <v>212</v>
      </c>
      <c r="J1593" s="5" t="s">
        <v>28</v>
      </c>
      <c r="K1593" s="5">
        <v>7</v>
      </c>
      <c r="L1593" s="5" t="s">
        <v>59</v>
      </c>
    </row>
    <row r="1594" spans="1:13" x14ac:dyDescent="0.2">
      <c r="A1594" s="11">
        <f t="shared" si="1106"/>
        <v>1558</v>
      </c>
      <c r="B1594" s="11">
        <f t="shared" ref="B1594" si="1122">B1593+1</f>
        <v>14</v>
      </c>
      <c r="C1594" s="6" t="s">
        <v>10</v>
      </c>
      <c r="D1594" s="9" t="s">
        <v>3002</v>
      </c>
      <c r="E1594" s="6" t="s">
        <v>3001</v>
      </c>
      <c r="F1594" s="6" t="s">
        <v>218</v>
      </c>
      <c r="G1594" s="8" t="s">
        <v>3003</v>
      </c>
      <c r="H1594" s="7">
        <v>38963.75</v>
      </c>
      <c r="I1594" s="6" t="s">
        <v>212</v>
      </c>
      <c r="J1594" s="5" t="s">
        <v>28</v>
      </c>
      <c r="K1594" s="5">
        <v>7</v>
      </c>
      <c r="L1594" s="5" t="s">
        <v>59</v>
      </c>
    </row>
    <row r="1595" spans="1:13" x14ac:dyDescent="0.2">
      <c r="A1595" s="11">
        <f t="shared" si="1106"/>
        <v>1559</v>
      </c>
      <c r="B1595" s="11">
        <f t="shared" ref="B1595" si="1123">B1594+1</f>
        <v>15</v>
      </c>
      <c r="C1595" s="6" t="s">
        <v>10</v>
      </c>
      <c r="D1595" s="9" t="s">
        <v>3002</v>
      </c>
      <c r="E1595" s="6" t="s">
        <v>3001</v>
      </c>
      <c r="F1595" s="6" t="s">
        <v>218</v>
      </c>
      <c r="G1595" s="8" t="s">
        <v>3000</v>
      </c>
      <c r="H1595" s="7">
        <v>39700</v>
      </c>
      <c r="I1595" s="6"/>
      <c r="J1595" s="5" t="s">
        <v>28</v>
      </c>
      <c r="K1595" s="5">
        <v>7</v>
      </c>
      <c r="L1595" s="5" t="s">
        <v>59</v>
      </c>
    </row>
    <row r="1596" spans="1:13" x14ac:dyDescent="0.2">
      <c r="A1596" s="11">
        <f t="shared" si="1106"/>
        <v>1560</v>
      </c>
      <c r="B1596" s="11">
        <f t="shared" ref="B1596" si="1124">B1595+1</f>
        <v>16</v>
      </c>
      <c r="C1596" s="6" t="s">
        <v>10</v>
      </c>
      <c r="D1596" s="9" t="s">
        <v>2998</v>
      </c>
      <c r="E1596" s="6" t="s">
        <v>2997</v>
      </c>
      <c r="F1596" s="6" t="s">
        <v>218</v>
      </c>
      <c r="G1596" s="8" t="s">
        <v>2999</v>
      </c>
      <c r="H1596" s="7">
        <v>36431</v>
      </c>
      <c r="I1596" s="6" t="s">
        <v>306</v>
      </c>
      <c r="J1596" s="5" t="s">
        <v>28</v>
      </c>
      <c r="K1596" s="5">
        <v>7</v>
      </c>
      <c r="L1596" s="5" t="s">
        <v>59</v>
      </c>
    </row>
    <row r="1597" spans="1:13" x14ac:dyDescent="0.2">
      <c r="A1597" s="11">
        <f t="shared" si="1106"/>
        <v>1561</v>
      </c>
      <c r="B1597" s="11">
        <f t="shared" ref="B1597" si="1125">B1596+1</f>
        <v>17</v>
      </c>
      <c r="C1597" s="6" t="s">
        <v>10</v>
      </c>
      <c r="D1597" s="9" t="s">
        <v>2998</v>
      </c>
      <c r="E1597" s="6" t="s">
        <v>2997</v>
      </c>
      <c r="F1597" s="6" t="s">
        <v>218</v>
      </c>
      <c r="G1597" s="8" t="s">
        <v>2996</v>
      </c>
      <c r="H1597" s="7">
        <v>37916</v>
      </c>
      <c r="I1597" s="6" t="s">
        <v>212</v>
      </c>
      <c r="J1597" s="5" t="s">
        <v>28</v>
      </c>
      <c r="K1597" s="5">
        <v>7</v>
      </c>
      <c r="L1597" s="5" t="s">
        <v>59</v>
      </c>
    </row>
    <row r="1598" spans="1:13" s="57" customFormat="1" ht="12.75" customHeight="1" x14ac:dyDescent="0.2">
      <c r="A1598" s="11">
        <f t="shared" ref="A1598" si="1126">A1597+1</f>
        <v>1562</v>
      </c>
      <c r="B1598" s="11">
        <f t="shared" ref="B1598" si="1127">B1597+1</f>
        <v>18</v>
      </c>
      <c r="C1598" s="60" t="s">
        <v>10</v>
      </c>
      <c r="D1598" s="60" t="s">
        <v>5509</v>
      </c>
      <c r="E1598" s="60" t="s">
        <v>5508</v>
      </c>
      <c r="F1598" s="60" t="s">
        <v>218</v>
      </c>
      <c r="G1598" s="62" t="s">
        <v>5510</v>
      </c>
      <c r="H1598" s="63">
        <v>39925.30196759</v>
      </c>
      <c r="I1598" s="64"/>
      <c r="J1598" s="65" t="s">
        <v>5415</v>
      </c>
      <c r="K1598" s="66">
        <v>4</v>
      </c>
      <c r="L1598" s="62" t="s">
        <v>59</v>
      </c>
      <c r="M1598" s="60"/>
    </row>
    <row r="1599" spans="1:13" s="57" customFormat="1" ht="12.75" customHeight="1" x14ac:dyDescent="0.2">
      <c r="A1599" s="11">
        <f t="shared" ref="A1599" si="1128">A1598+1</f>
        <v>1563</v>
      </c>
      <c r="B1599" s="11">
        <f t="shared" ref="B1599" si="1129">B1598+1</f>
        <v>19</v>
      </c>
      <c r="C1599" s="60" t="s">
        <v>10</v>
      </c>
      <c r="D1599" s="60" t="s">
        <v>5509</v>
      </c>
      <c r="E1599" s="60" t="s">
        <v>5508</v>
      </c>
      <c r="F1599" s="60" t="s">
        <v>218</v>
      </c>
      <c r="G1599" s="62" t="s">
        <v>5507</v>
      </c>
      <c r="H1599" s="63">
        <v>41723</v>
      </c>
      <c r="I1599" s="64"/>
      <c r="J1599" s="65" t="s">
        <v>5415</v>
      </c>
      <c r="K1599" s="66">
        <v>4</v>
      </c>
      <c r="L1599" s="62" t="s">
        <v>59</v>
      </c>
      <c r="M1599" s="60"/>
    </row>
    <row r="1600" spans="1:13" x14ac:dyDescent="0.2">
      <c r="A1600" s="11">
        <f t="shared" ref="A1600" si="1130">A1599+1</f>
        <v>1564</v>
      </c>
      <c r="B1600" s="11">
        <f t="shared" ref="B1600" si="1131">B1599+1</f>
        <v>20</v>
      </c>
      <c r="C1600" s="6" t="s">
        <v>10</v>
      </c>
      <c r="D1600" s="9" t="s">
        <v>2994</v>
      </c>
      <c r="E1600" s="6" t="s">
        <v>2993</v>
      </c>
      <c r="F1600" s="6" t="s">
        <v>218</v>
      </c>
      <c r="G1600" s="8" t="s">
        <v>2995</v>
      </c>
      <c r="H1600" s="7">
        <v>35704</v>
      </c>
      <c r="I1600" s="6" t="s">
        <v>212</v>
      </c>
      <c r="J1600" s="5" t="s">
        <v>28</v>
      </c>
      <c r="K1600" s="5">
        <v>4</v>
      </c>
      <c r="L1600" s="5" t="s">
        <v>59</v>
      </c>
    </row>
    <row r="1601" spans="1:12" x14ac:dyDescent="0.2">
      <c r="A1601" s="11">
        <f t="shared" si="1106"/>
        <v>1565</v>
      </c>
      <c r="B1601" s="11">
        <f t="shared" ref="B1601" si="1132">B1600+1</f>
        <v>21</v>
      </c>
      <c r="C1601" s="6" t="s">
        <v>10</v>
      </c>
      <c r="D1601" s="9" t="s">
        <v>2994</v>
      </c>
      <c r="E1601" s="6" t="s">
        <v>2993</v>
      </c>
      <c r="F1601" s="6" t="s">
        <v>218</v>
      </c>
      <c r="G1601" s="8" t="s">
        <v>2992</v>
      </c>
      <c r="H1601" s="7">
        <v>40730</v>
      </c>
      <c r="I1601" s="6" t="s">
        <v>212</v>
      </c>
      <c r="J1601" s="5" t="s">
        <v>28</v>
      </c>
      <c r="K1601" s="5">
        <v>4</v>
      </c>
      <c r="L1601" s="5" t="s">
        <v>59</v>
      </c>
    </row>
    <row r="1602" spans="1:12" x14ac:dyDescent="0.2">
      <c r="A1602" s="11">
        <f t="shared" si="1106"/>
        <v>1566</v>
      </c>
      <c r="B1602" s="11">
        <f t="shared" ref="B1602" si="1133">B1601+1</f>
        <v>22</v>
      </c>
      <c r="C1602" s="6" t="s">
        <v>10</v>
      </c>
      <c r="D1602" s="9" t="s">
        <v>2989</v>
      </c>
      <c r="E1602" s="6" t="s">
        <v>2988</v>
      </c>
      <c r="F1602" s="6" t="s">
        <v>218</v>
      </c>
      <c r="G1602" s="8" t="s">
        <v>2991</v>
      </c>
      <c r="H1602" s="7">
        <v>39142</v>
      </c>
      <c r="I1602" s="6" t="s">
        <v>212</v>
      </c>
      <c r="J1602" s="5" t="s">
        <v>28</v>
      </c>
      <c r="K1602" s="5">
        <v>7</v>
      </c>
      <c r="L1602" s="5" t="s">
        <v>59</v>
      </c>
    </row>
    <row r="1603" spans="1:12" x14ac:dyDescent="0.2">
      <c r="A1603" s="11">
        <f t="shared" si="1106"/>
        <v>1567</v>
      </c>
      <c r="B1603" s="11">
        <f t="shared" ref="B1603" si="1134">B1602+1</f>
        <v>23</v>
      </c>
      <c r="C1603" s="6" t="s">
        <v>10</v>
      </c>
      <c r="D1603" s="9" t="s">
        <v>2989</v>
      </c>
      <c r="E1603" s="6" t="s">
        <v>2988</v>
      </c>
      <c r="F1603" s="6" t="s">
        <v>218</v>
      </c>
      <c r="G1603" s="8" t="s">
        <v>2990</v>
      </c>
      <c r="H1603" s="7">
        <v>40668</v>
      </c>
      <c r="I1603" s="6" t="s">
        <v>212</v>
      </c>
      <c r="J1603" s="5" t="s">
        <v>28</v>
      </c>
      <c r="K1603" s="5">
        <v>6</v>
      </c>
      <c r="L1603" s="5" t="s">
        <v>59</v>
      </c>
    </row>
    <row r="1604" spans="1:12" x14ac:dyDescent="0.2">
      <c r="A1604" s="11">
        <f t="shared" si="1106"/>
        <v>1568</v>
      </c>
      <c r="B1604" s="11">
        <f t="shared" ref="B1604" si="1135">B1603+1</f>
        <v>24</v>
      </c>
      <c r="C1604" s="16" t="s">
        <v>10</v>
      </c>
      <c r="D1604" s="16" t="s">
        <v>2989</v>
      </c>
      <c r="E1604" s="16" t="s">
        <v>2988</v>
      </c>
      <c r="F1604" s="16" t="s">
        <v>218</v>
      </c>
      <c r="G1604" s="18" t="s">
        <v>2987</v>
      </c>
      <c r="H1604" s="17">
        <v>41669</v>
      </c>
      <c r="I1604" s="16"/>
      <c r="J1604" s="16" t="s">
        <v>28</v>
      </c>
      <c r="K1604" s="16">
        <v>6</v>
      </c>
      <c r="L1604" s="5" t="s">
        <v>59</v>
      </c>
    </row>
    <row r="1605" spans="1:12" x14ac:dyDescent="0.2">
      <c r="A1605" s="11">
        <f t="shared" si="1106"/>
        <v>1569</v>
      </c>
      <c r="B1605" s="11">
        <f t="shared" ref="B1605" si="1136">B1604+1</f>
        <v>25</v>
      </c>
      <c r="C1605" s="16" t="s">
        <v>10</v>
      </c>
      <c r="D1605" s="16" t="s">
        <v>2985</v>
      </c>
      <c r="E1605" s="16" t="s">
        <v>2984</v>
      </c>
      <c r="F1605" s="16" t="s">
        <v>218</v>
      </c>
      <c r="G1605" s="18" t="s">
        <v>2986</v>
      </c>
      <c r="H1605" s="17">
        <v>39614.75</v>
      </c>
      <c r="I1605" s="16"/>
      <c r="J1605" s="16" t="s">
        <v>28</v>
      </c>
      <c r="K1605" s="16">
        <v>6</v>
      </c>
      <c r="L1605" s="5" t="s">
        <v>59</v>
      </c>
    </row>
    <row r="1606" spans="1:12" x14ac:dyDescent="0.2">
      <c r="A1606" s="11">
        <f t="shared" si="1106"/>
        <v>1570</v>
      </c>
      <c r="B1606" s="11">
        <f t="shared" ref="B1606" si="1137">B1605+1</f>
        <v>26</v>
      </c>
      <c r="C1606" s="16" t="s">
        <v>10</v>
      </c>
      <c r="D1606" s="16" t="s">
        <v>2985</v>
      </c>
      <c r="E1606" s="16" t="s">
        <v>2984</v>
      </c>
      <c r="F1606" s="16" t="s">
        <v>218</v>
      </c>
      <c r="G1606" s="18" t="s">
        <v>2983</v>
      </c>
      <c r="H1606" s="17">
        <v>41662</v>
      </c>
      <c r="I1606" s="16"/>
      <c r="J1606" s="16" t="s">
        <v>28</v>
      </c>
      <c r="K1606" s="16">
        <v>5</v>
      </c>
      <c r="L1606" s="5" t="s">
        <v>59</v>
      </c>
    </row>
    <row r="1607" spans="1:12" x14ac:dyDescent="0.2">
      <c r="A1607" s="11">
        <f t="shared" si="1106"/>
        <v>1571</v>
      </c>
      <c r="B1607" s="11">
        <f t="shared" ref="B1607" si="1138">B1606+1</f>
        <v>27</v>
      </c>
      <c r="C1607" s="6" t="s">
        <v>10</v>
      </c>
      <c r="D1607" s="9" t="s">
        <v>2981</v>
      </c>
      <c r="E1607" s="6" t="s">
        <v>2980</v>
      </c>
      <c r="F1607" s="6" t="s">
        <v>218</v>
      </c>
      <c r="G1607" s="8" t="s">
        <v>2982</v>
      </c>
      <c r="H1607" s="7">
        <v>37347</v>
      </c>
      <c r="I1607" s="6" t="s">
        <v>212</v>
      </c>
      <c r="J1607" s="5" t="s">
        <v>28</v>
      </c>
      <c r="K1607" s="5">
        <v>4</v>
      </c>
      <c r="L1607" s="5" t="s">
        <v>59</v>
      </c>
    </row>
    <row r="1608" spans="1:12" x14ac:dyDescent="0.2">
      <c r="A1608" s="11">
        <f t="shared" si="1106"/>
        <v>1572</v>
      </c>
      <c r="B1608" s="11">
        <f t="shared" ref="B1608" si="1139">B1607+1</f>
        <v>28</v>
      </c>
      <c r="C1608" s="6" t="s">
        <v>10</v>
      </c>
      <c r="D1608" s="9" t="s">
        <v>2981</v>
      </c>
      <c r="E1608" s="6" t="s">
        <v>2980</v>
      </c>
      <c r="F1608" s="6" t="s">
        <v>218</v>
      </c>
      <c r="G1608" s="8" t="s">
        <v>2979</v>
      </c>
      <c r="H1608" s="7">
        <v>39729.75</v>
      </c>
      <c r="I1608" s="6" t="s">
        <v>212</v>
      </c>
      <c r="J1608" s="5" t="s">
        <v>28</v>
      </c>
      <c r="K1608" s="5">
        <v>4</v>
      </c>
      <c r="L1608" s="5" t="s">
        <v>59</v>
      </c>
    </row>
    <row r="1609" spans="1:12" x14ac:dyDescent="0.2">
      <c r="A1609" s="11">
        <f t="shared" si="1106"/>
        <v>1573</v>
      </c>
      <c r="B1609" s="11">
        <f t="shared" ref="B1609" si="1140">B1608+1</f>
        <v>29</v>
      </c>
      <c r="C1609" s="6" t="s">
        <v>10</v>
      </c>
      <c r="D1609" s="9" t="s">
        <v>2977</v>
      </c>
      <c r="E1609" s="6" t="s">
        <v>2976</v>
      </c>
      <c r="F1609" s="6" t="s">
        <v>218</v>
      </c>
      <c r="G1609" s="8" t="s">
        <v>2978</v>
      </c>
      <c r="H1609" s="7">
        <v>39712.75</v>
      </c>
      <c r="I1609" s="6" t="s">
        <v>212</v>
      </c>
      <c r="J1609" s="5" t="s">
        <v>28</v>
      </c>
      <c r="K1609" s="5">
        <v>7</v>
      </c>
      <c r="L1609" s="5" t="s">
        <v>59</v>
      </c>
    </row>
    <row r="1610" spans="1:12" x14ac:dyDescent="0.2">
      <c r="A1610" s="11">
        <f t="shared" si="1106"/>
        <v>1574</v>
      </c>
      <c r="B1610" s="11">
        <f t="shared" ref="B1610" si="1141">B1609+1</f>
        <v>30</v>
      </c>
      <c r="C1610" s="6" t="s">
        <v>10</v>
      </c>
      <c r="D1610" s="9" t="s">
        <v>2977</v>
      </c>
      <c r="E1610" s="6" t="s">
        <v>2976</v>
      </c>
      <c r="F1610" s="6" t="s">
        <v>218</v>
      </c>
      <c r="G1610" s="8" t="s">
        <v>2975</v>
      </c>
      <c r="H1610" s="7">
        <v>41044</v>
      </c>
      <c r="I1610" s="6" t="s">
        <v>212</v>
      </c>
      <c r="J1610" s="5" t="s">
        <v>28</v>
      </c>
      <c r="K1610" s="5">
        <v>7</v>
      </c>
      <c r="L1610" s="5" t="s">
        <v>59</v>
      </c>
    </row>
    <row r="1611" spans="1:12" x14ac:dyDescent="0.2">
      <c r="A1611" s="11">
        <f t="shared" si="1106"/>
        <v>1575</v>
      </c>
      <c r="B1611" s="11">
        <f t="shared" ref="B1611" si="1142">B1610+1</f>
        <v>31</v>
      </c>
      <c r="C1611" s="6" t="s">
        <v>10</v>
      </c>
      <c r="D1611" s="9" t="s">
        <v>2971</v>
      </c>
      <c r="E1611" s="6" t="s">
        <v>1597</v>
      </c>
      <c r="F1611" s="6" t="s">
        <v>218</v>
      </c>
      <c r="G1611" s="8" t="s">
        <v>2974</v>
      </c>
      <c r="H1611" s="7">
        <v>33458</v>
      </c>
      <c r="I1611" s="6" t="s">
        <v>306</v>
      </c>
      <c r="J1611" s="5" t="s">
        <v>28</v>
      </c>
      <c r="K1611" s="5">
        <v>7</v>
      </c>
      <c r="L1611" s="5" t="s">
        <v>59</v>
      </c>
    </row>
    <row r="1612" spans="1:12" x14ac:dyDescent="0.2">
      <c r="A1612" s="11">
        <f t="shared" si="1106"/>
        <v>1576</v>
      </c>
      <c r="B1612" s="11">
        <f t="shared" ref="B1612" si="1143">B1611+1</f>
        <v>32</v>
      </c>
      <c r="C1612" s="6" t="s">
        <v>10</v>
      </c>
      <c r="D1612" s="9" t="s">
        <v>2971</v>
      </c>
      <c r="E1612" s="6" t="s">
        <v>1597</v>
      </c>
      <c r="F1612" s="6" t="s">
        <v>218</v>
      </c>
      <c r="G1612" s="8" t="s">
        <v>2973</v>
      </c>
      <c r="H1612" s="7">
        <v>33458</v>
      </c>
      <c r="I1612" s="6" t="s">
        <v>306</v>
      </c>
      <c r="J1612" s="5" t="s">
        <v>28</v>
      </c>
      <c r="K1612" s="5">
        <v>7</v>
      </c>
      <c r="L1612" s="5" t="s">
        <v>59</v>
      </c>
    </row>
    <row r="1613" spans="1:12" x14ac:dyDescent="0.2">
      <c r="A1613" s="11">
        <f t="shared" si="1106"/>
        <v>1577</v>
      </c>
      <c r="B1613" s="11">
        <f t="shared" ref="B1613" si="1144">B1612+1</f>
        <v>33</v>
      </c>
      <c r="C1613" s="6" t="s">
        <v>10</v>
      </c>
      <c r="D1613" s="9" t="s">
        <v>2971</v>
      </c>
      <c r="E1613" s="6" t="s">
        <v>1597</v>
      </c>
      <c r="F1613" s="6" t="s">
        <v>218</v>
      </c>
      <c r="G1613" s="8" t="s">
        <v>2972</v>
      </c>
      <c r="H1613" s="7">
        <v>37103</v>
      </c>
      <c r="I1613" s="6" t="s">
        <v>306</v>
      </c>
      <c r="J1613" s="5" t="s">
        <v>28</v>
      </c>
      <c r="K1613" s="5">
        <v>7</v>
      </c>
      <c r="L1613" s="5" t="s">
        <v>59</v>
      </c>
    </row>
    <row r="1614" spans="1:12" x14ac:dyDescent="0.2">
      <c r="A1614" s="11">
        <f t="shared" si="1106"/>
        <v>1578</v>
      </c>
      <c r="B1614" s="11">
        <f t="shared" ref="B1614" si="1145">B1613+1</f>
        <v>34</v>
      </c>
      <c r="C1614" s="6" t="s">
        <v>10</v>
      </c>
      <c r="D1614" s="9" t="s">
        <v>2971</v>
      </c>
      <c r="E1614" s="6" t="s">
        <v>1597</v>
      </c>
      <c r="F1614" s="6" t="s">
        <v>218</v>
      </c>
      <c r="G1614" s="8" t="s">
        <v>2970</v>
      </c>
      <c r="H1614" s="7">
        <v>40203</v>
      </c>
      <c r="I1614" s="6" t="s">
        <v>212</v>
      </c>
      <c r="J1614" s="5" t="s">
        <v>28</v>
      </c>
      <c r="K1614" s="5">
        <v>7</v>
      </c>
      <c r="L1614" s="5" t="s">
        <v>59</v>
      </c>
    </row>
    <row r="1615" spans="1:12" x14ac:dyDescent="0.2">
      <c r="A1615" s="11">
        <f t="shared" si="1106"/>
        <v>1579</v>
      </c>
      <c r="B1615" s="11">
        <f t="shared" ref="B1615" si="1146">B1614+1</f>
        <v>35</v>
      </c>
      <c r="C1615" s="6" t="s">
        <v>10</v>
      </c>
      <c r="D1615" s="9" t="s">
        <v>2968</v>
      </c>
      <c r="E1615" s="6" t="s">
        <v>2967</v>
      </c>
      <c r="F1615" s="6" t="s">
        <v>218</v>
      </c>
      <c r="G1615" s="8" t="s">
        <v>2969</v>
      </c>
      <c r="H1615" s="7">
        <v>37622</v>
      </c>
      <c r="I1615" s="6"/>
      <c r="J1615" s="5" t="s">
        <v>28</v>
      </c>
      <c r="K1615" s="5">
        <v>6</v>
      </c>
      <c r="L1615" s="5" t="s">
        <v>59</v>
      </c>
    </row>
    <row r="1616" spans="1:12" x14ac:dyDescent="0.2">
      <c r="A1616" s="11">
        <f t="shared" si="1106"/>
        <v>1580</v>
      </c>
      <c r="B1616" s="11">
        <f t="shared" ref="B1616" si="1147">B1615+1</f>
        <v>36</v>
      </c>
      <c r="C1616" s="6" t="s">
        <v>10</v>
      </c>
      <c r="D1616" s="9" t="s">
        <v>2968</v>
      </c>
      <c r="E1616" s="6" t="s">
        <v>2967</v>
      </c>
      <c r="F1616" s="6" t="s">
        <v>218</v>
      </c>
      <c r="G1616" s="8" t="s">
        <v>2966</v>
      </c>
      <c r="H1616" s="7">
        <v>39394</v>
      </c>
      <c r="I1616" s="6" t="s">
        <v>306</v>
      </c>
      <c r="J1616" s="5" t="s">
        <v>28</v>
      </c>
      <c r="K1616" s="5">
        <v>7</v>
      </c>
      <c r="L1616" s="5" t="s">
        <v>59</v>
      </c>
    </row>
    <row r="1617" spans="1:13" x14ac:dyDescent="0.2">
      <c r="A1617" s="11">
        <f t="shared" ref="A1617:B1635" si="1148">A1616+1</f>
        <v>1581</v>
      </c>
      <c r="B1617" s="11">
        <f t="shared" si="1148"/>
        <v>37</v>
      </c>
      <c r="C1617" s="6" t="s">
        <v>10</v>
      </c>
      <c r="D1617" s="9" t="s">
        <v>2964</v>
      </c>
      <c r="E1617" s="6" t="s">
        <v>2963</v>
      </c>
      <c r="F1617" s="6" t="s">
        <v>218</v>
      </c>
      <c r="G1617" s="8" t="s">
        <v>2965</v>
      </c>
      <c r="H1617" s="7">
        <v>38078</v>
      </c>
      <c r="I1617" s="6" t="s">
        <v>212</v>
      </c>
      <c r="J1617" s="5" t="s">
        <v>28</v>
      </c>
      <c r="K1617" s="5">
        <v>4</v>
      </c>
      <c r="L1617" s="5" t="s">
        <v>59</v>
      </c>
    </row>
    <row r="1618" spans="1:13" x14ac:dyDescent="0.2">
      <c r="A1618" s="11">
        <f t="shared" si="1148"/>
        <v>1582</v>
      </c>
      <c r="B1618" s="11">
        <f t="shared" si="1148"/>
        <v>38</v>
      </c>
      <c r="C1618" s="6" t="s">
        <v>10</v>
      </c>
      <c r="D1618" s="9" t="s">
        <v>2964</v>
      </c>
      <c r="E1618" s="6" t="s">
        <v>2963</v>
      </c>
      <c r="F1618" s="6" t="s">
        <v>218</v>
      </c>
      <c r="G1618" s="8" t="s">
        <v>2962</v>
      </c>
      <c r="H1618" s="7">
        <v>40379</v>
      </c>
      <c r="I1618" s="6" t="s">
        <v>212</v>
      </c>
      <c r="J1618" s="5" t="s">
        <v>28</v>
      </c>
      <c r="K1618" s="5">
        <v>4</v>
      </c>
      <c r="L1618" s="5" t="s">
        <v>59</v>
      </c>
    </row>
    <row r="1619" spans="1:13" s="57" customFormat="1" ht="12.75" customHeight="1" x14ac:dyDescent="0.2">
      <c r="A1619" s="11">
        <f t="shared" ref="A1619" si="1149">A1618+1</f>
        <v>1583</v>
      </c>
      <c r="B1619" s="11">
        <f t="shared" ref="B1619" si="1150">B1618+1</f>
        <v>39</v>
      </c>
      <c r="C1619" s="60" t="s">
        <v>10</v>
      </c>
      <c r="D1619" s="60" t="s">
        <v>5505</v>
      </c>
      <c r="E1619" s="60" t="s">
        <v>1384</v>
      </c>
      <c r="F1619" s="60" t="s">
        <v>218</v>
      </c>
      <c r="G1619" s="62" t="s">
        <v>5506</v>
      </c>
      <c r="H1619" s="63">
        <v>39904.255752309997</v>
      </c>
      <c r="I1619" s="64" t="s">
        <v>306</v>
      </c>
      <c r="J1619" s="65" t="s">
        <v>5415</v>
      </c>
      <c r="K1619" s="66">
        <v>5</v>
      </c>
      <c r="L1619" s="62" t="s">
        <v>59</v>
      </c>
      <c r="M1619" s="60"/>
    </row>
    <row r="1620" spans="1:13" s="57" customFormat="1" ht="12.75" customHeight="1" x14ac:dyDescent="0.2">
      <c r="A1620" s="11">
        <f t="shared" ref="A1620" si="1151">A1619+1</f>
        <v>1584</v>
      </c>
      <c r="B1620" s="11">
        <f t="shared" ref="B1620" si="1152">B1619+1</f>
        <v>40</v>
      </c>
      <c r="C1620" s="60" t="s">
        <v>10</v>
      </c>
      <c r="D1620" s="60" t="s">
        <v>5505</v>
      </c>
      <c r="E1620" s="60" t="s">
        <v>1384</v>
      </c>
      <c r="F1620" s="60" t="s">
        <v>218</v>
      </c>
      <c r="G1620" s="62" t="s">
        <v>5504</v>
      </c>
      <c r="H1620" s="63">
        <v>41791</v>
      </c>
      <c r="I1620" s="64" t="s">
        <v>17</v>
      </c>
      <c r="J1620" s="65" t="s">
        <v>5415</v>
      </c>
      <c r="K1620" s="66">
        <v>5</v>
      </c>
      <c r="L1620" s="62" t="s">
        <v>59</v>
      </c>
      <c r="M1620" s="60"/>
    </row>
    <row r="1621" spans="1:13" x14ac:dyDescent="0.2">
      <c r="A1621" s="11">
        <f t="shared" ref="A1621" si="1153">A1620+1</f>
        <v>1585</v>
      </c>
      <c r="B1621" s="11">
        <f t="shared" ref="B1621" si="1154">B1620+1</f>
        <v>41</v>
      </c>
      <c r="C1621" s="6" t="s">
        <v>10</v>
      </c>
      <c r="D1621" s="9" t="s">
        <v>2960</v>
      </c>
      <c r="E1621" s="6" t="s">
        <v>2959</v>
      </c>
      <c r="F1621" s="6" t="s">
        <v>218</v>
      </c>
      <c r="G1621" s="8" t="s">
        <v>2961</v>
      </c>
      <c r="H1621" s="7">
        <v>39047</v>
      </c>
      <c r="I1621" s="6"/>
      <c r="J1621" s="5" t="s">
        <v>28</v>
      </c>
      <c r="K1621" s="5">
        <v>3</v>
      </c>
      <c r="L1621" s="5" t="s">
        <v>59</v>
      </c>
    </row>
    <row r="1622" spans="1:13" x14ac:dyDescent="0.2">
      <c r="A1622" s="11">
        <f t="shared" ref="A1622" si="1155">A1621+1</f>
        <v>1586</v>
      </c>
      <c r="B1622" s="11">
        <f t="shared" si="1148"/>
        <v>42</v>
      </c>
      <c r="C1622" s="6" t="s">
        <v>10</v>
      </c>
      <c r="D1622" s="9" t="s">
        <v>2960</v>
      </c>
      <c r="E1622" s="6" t="s">
        <v>2959</v>
      </c>
      <c r="F1622" s="6" t="s">
        <v>218</v>
      </c>
      <c r="G1622" s="8" t="s">
        <v>2958</v>
      </c>
      <c r="H1622" s="7">
        <v>40020</v>
      </c>
      <c r="I1622" s="6"/>
      <c r="J1622" s="5" t="s">
        <v>28</v>
      </c>
      <c r="K1622" s="5">
        <v>3</v>
      </c>
      <c r="L1622" s="5" t="s">
        <v>59</v>
      </c>
    </row>
    <row r="1623" spans="1:13" x14ac:dyDescent="0.2">
      <c r="A1623" s="11">
        <f t="shared" si="1148"/>
        <v>1587</v>
      </c>
      <c r="B1623" s="11">
        <f t="shared" si="1148"/>
        <v>43</v>
      </c>
      <c r="C1623" s="6" t="s">
        <v>10</v>
      </c>
      <c r="D1623" s="9" t="s">
        <v>2956</v>
      </c>
      <c r="E1623" s="6" t="s">
        <v>2955</v>
      </c>
      <c r="F1623" s="6" t="s">
        <v>218</v>
      </c>
      <c r="G1623" s="8" t="s">
        <v>2957</v>
      </c>
      <c r="H1623" s="7">
        <v>38991</v>
      </c>
      <c r="I1623" s="6"/>
      <c r="J1623" s="5" t="s">
        <v>28</v>
      </c>
      <c r="K1623" s="5">
        <v>7</v>
      </c>
      <c r="L1623" s="5" t="s">
        <v>59</v>
      </c>
    </row>
    <row r="1624" spans="1:13" x14ac:dyDescent="0.2">
      <c r="A1624" s="11">
        <f t="shared" si="1148"/>
        <v>1588</v>
      </c>
      <c r="B1624" s="11">
        <f t="shared" si="1148"/>
        <v>44</v>
      </c>
      <c r="C1624" s="6" t="s">
        <v>10</v>
      </c>
      <c r="D1624" s="9" t="s">
        <v>2956</v>
      </c>
      <c r="E1624" s="6" t="s">
        <v>2955</v>
      </c>
      <c r="F1624" s="6" t="s">
        <v>218</v>
      </c>
      <c r="G1624" s="8" t="s">
        <v>2954</v>
      </c>
      <c r="H1624" s="7">
        <v>40210</v>
      </c>
      <c r="I1624" s="6"/>
      <c r="J1624" s="5" t="s">
        <v>28</v>
      </c>
      <c r="K1624" s="5">
        <v>7</v>
      </c>
      <c r="L1624" s="5" t="s">
        <v>59</v>
      </c>
    </row>
    <row r="1625" spans="1:13" x14ac:dyDescent="0.2">
      <c r="A1625" s="11">
        <f t="shared" si="1148"/>
        <v>1589</v>
      </c>
      <c r="B1625" s="11">
        <f t="shared" si="1148"/>
        <v>45</v>
      </c>
      <c r="C1625" s="6" t="s">
        <v>10</v>
      </c>
      <c r="D1625" s="9" t="s">
        <v>2951</v>
      </c>
      <c r="E1625" s="6" t="s">
        <v>1384</v>
      </c>
      <c r="F1625" s="6" t="s">
        <v>218</v>
      </c>
      <c r="G1625" s="8" t="s">
        <v>2953</v>
      </c>
      <c r="H1625" s="7">
        <v>39173</v>
      </c>
      <c r="I1625" s="6" t="s">
        <v>306</v>
      </c>
      <c r="J1625" s="5" t="s">
        <v>28</v>
      </c>
      <c r="K1625" s="5">
        <v>6</v>
      </c>
      <c r="L1625" s="5" t="s">
        <v>59</v>
      </c>
    </row>
    <row r="1626" spans="1:13" x14ac:dyDescent="0.2">
      <c r="A1626" s="11">
        <f t="shared" si="1148"/>
        <v>1590</v>
      </c>
      <c r="B1626" s="11">
        <f t="shared" si="1148"/>
        <v>46</v>
      </c>
      <c r="C1626" s="6" t="s">
        <v>10</v>
      </c>
      <c r="D1626" s="9" t="s">
        <v>2951</v>
      </c>
      <c r="E1626" s="6" t="s">
        <v>1384</v>
      </c>
      <c r="F1626" s="6" t="s">
        <v>218</v>
      </c>
      <c r="G1626" s="8" t="s">
        <v>2952</v>
      </c>
      <c r="H1626" s="7">
        <v>40672</v>
      </c>
      <c r="I1626" s="6" t="s">
        <v>212</v>
      </c>
      <c r="J1626" s="5" t="s">
        <v>28</v>
      </c>
      <c r="K1626" s="5">
        <v>6</v>
      </c>
      <c r="L1626" s="5" t="s">
        <v>59</v>
      </c>
    </row>
    <row r="1627" spans="1:13" x14ac:dyDescent="0.2">
      <c r="A1627" s="11">
        <f t="shared" si="1148"/>
        <v>1591</v>
      </c>
      <c r="B1627" s="11">
        <f t="shared" si="1148"/>
        <v>47</v>
      </c>
      <c r="C1627" s="6" t="s">
        <v>10</v>
      </c>
      <c r="D1627" s="9" t="s">
        <v>2951</v>
      </c>
      <c r="E1627" s="6" t="s">
        <v>1384</v>
      </c>
      <c r="F1627" s="6" t="s">
        <v>218</v>
      </c>
      <c r="G1627" s="8" t="s">
        <v>2950</v>
      </c>
      <c r="H1627" s="7">
        <v>41366</v>
      </c>
      <c r="I1627" s="6" t="s">
        <v>212</v>
      </c>
      <c r="J1627" s="16" t="s">
        <v>28</v>
      </c>
      <c r="K1627" s="5">
        <v>6</v>
      </c>
      <c r="L1627" s="5" t="s">
        <v>59</v>
      </c>
    </row>
    <row r="1628" spans="1:13" x14ac:dyDescent="0.2">
      <c r="A1628" s="11">
        <f t="shared" si="1148"/>
        <v>1592</v>
      </c>
      <c r="B1628" s="11">
        <f t="shared" si="1148"/>
        <v>48</v>
      </c>
      <c r="C1628" s="6" t="s">
        <v>10</v>
      </c>
      <c r="D1628" s="9" t="s">
        <v>89</v>
      </c>
      <c r="E1628" s="6" t="s">
        <v>2942</v>
      </c>
      <c r="F1628" s="6" t="s">
        <v>218</v>
      </c>
      <c r="G1628" s="8" t="s">
        <v>2949</v>
      </c>
      <c r="H1628" s="7">
        <v>34863</v>
      </c>
      <c r="I1628" s="6" t="s">
        <v>306</v>
      </c>
      <c r="J1628" s="5" t="s">
        <v>28</v>
      </c>
      <c r="K1628" s="5">
        <v>4</v>
      </c>
      <c r="L1628" s="5" t="s">
        <v>59</v>
      </c>
    </row>
    <row r="1629" spans="1:13" x14ac:dyDescent="0.2">
      <c r="A1629" s="11">
        <f t="shared" si="1148"/>
        <v>1593</v>
      </c>
      <c r="B1629" s="11">
        <f t="shared" si="1148"/>
        <v>49</v>
      </c>
      <c r="C1629" s="6" t="s">
        <v>10</v>
      </c>
      <c r="D1629" s="9" t="s">
        <v>89</v>
      </c>
      <c r="E1629" s="6" t="s">
        <v>2942</v>
      </c>
      <c r="F1629" s="6" t="s">
        <v>218</v>
      </c>
      <c r="G1629" s="8" t="s">
        <v>2948</v>
      </c>
      <c r="H1629" s="7">
        <v>34361</v>
      </c>
      <c r="I1629" s="6" t="s">
        <v>306</v>
      </c>
      <c r="J1629" s="5" t="s">
        <v>28</v>
      </c>
      <c r="K1629" s="5">
        <v>4</v>
      </c>
      <c r="L1629" s="5" t="s">
        <v>59</v>
      </c>
    </row>
    <row r="1630" spans="1:13" x14ac:dyDescent="0.2">
      <c r="A1630" s="11">
        <f t="shared" si="1148"/>
        <v>1594</v>
      </c>
      <c r="B1630" s="11">
        <f t="shared" si="1148"/>
        <v>50</v>
      </c>
      <c r="C1630" s="6" t="s">
        <v>10</v>
      </c>
      <c r="D1630" s="9" t="s">
        <v>89</v>
      </c>
      <c r="E1630" s="6" t="s">
        <v>2942</v>
      </c>
      <c r="F1630" s="6" t="s">
        <v>218</v>
      </c>
      <c r="G1630" s="8" t="s">
        <v>2947</v>
      </c>
      <c r="H1630" s="7">
        <v>35216</v>
      </c>
      <c r="I1630" s="6" t="s">
        <v>306</v>
      </c>
      <c r="J1630" s="5" t="s">
        <v>28</v>
      </c>
      <c r="K1630" s="5">
        <v>3</v>
      </c>
      <c r="L1630" s="5" t="s">
        <v>59</v>
      </c>
    </row>
    <row r="1631" spans="1:13" x14ac:dyDescent="0.2">
      <c r="A1631" s="11">
        <f t="shared" si="1148"/>
        <v>1595</v>
      </c>
      <c r="B1631" s="11">
        <f t="shared" si="1148"/>
        <v>51</v>
      </c>
      <c r="C1631" s="6" t="s">
        <v>10</v>
      </c>
      <c r="D1631" s="9" t="s">
        <v>89</v>
      </c>
      <c r="E1631" s="6" t="s">
        <v>2942</v>
      </c>
      <c r="F1631" s="6" t="s">
        <v>218</v>
      </c>
      <c r="G1631" s="8" t="s">
        <v>2946</v>
      </c>
      <c r="H1631" s="7">
        <v>36650</v>
      </c>
      <c r="I1631" s="6" t="s">
        <v>212</v>
      </c>
      <c r="J1631" s="5" t="s">
        <v>28</v>
      </c>
      <c r="K1631" s="5">
        <v>4</v>
      </c>
      <c r="L1631" s="5" t="s">
        <v>59</v>
      </c>
    </row>
    <row r="1632" spans="1:13" x14ac:dyDescent="0.2">
      <c r="A1632" s="11">
        <f t="shared" si="1148"/>
        <v>1596</v>
      </c>
      <c r="B1632" s="11">
        <f t="shared" si="1148"/>
        <v>52</v>
      </c>
      <c r="C1632" s="6" t="s">
        <v>10</v>
      </c>
      <c r="D1632" s="9" t="s">
        <v>89</v>
      </c>
      <c r="E1632" s="6" t="s">
        <v>2942</v>
      </c>
      <c r="F1632" s="6" t="s">
        <v>218</v>
      </c>
      <c r="G1632" s="8" t="s">
        <v>2945</v>
      </c>
      <c r="H1632" s="7">
        <v>36829</v>
      </c>
      <c r="I1632" s="6" t="s">
        <v>212</v>
      </c>
      <c r="J1632" s="5" t="s">
        <v>28</v>
      </c>
      <c r="K1632" s="5">
        <v>4</v>
      </c>
      <c r="L1632" s="5" t="s">
        <v>59</v>
      </c>
    </row>
    <row r="1633" spans="1:12" x14ac:dyDescent="0.2">
      <c r="A1633" s="11">
        <f t="shared" si="1148"/>
        <v>1597</v>
      </c>
      <c r="B1633" s="11">
        <f t="shared" si="1148"/>
        <v>53</v>
      </c>
      <c r="C1633" s="6" t="s">
        <v>10</v>
      </c>
      <c r="D1633" s="9" t="s">
        <v>89</v>
      </c>
      <c r="E1633" s="6" t="s">
        <v>2942</v>
      </c>
      <c r="F1633" s="6" t="s">
        <v>218</v>
      </c>
      <c r="G1633" s="8" t="s">
        <v>2944</v>
      </c>
      <c r="H1633" s="7">
        <v>36930</v>
      </c>
      <c r="I1633" s="6" t="s">
        <v>212</v>
      </c>
      <c r="J1633" s="5" t="s">
        <v>28</v>
      </c>
      <c r="K1633" s="5">
        <v>4</v>
      </c>
      <c r="L1633" s="5" t="s">
        <v>59</v>
      </c>
    </row>
    <row r="1634" spans="1:12" x14ac:dyDescent="0.2">
      <c r="A1634" s="11">
        <f t="shared" si="1148"/>
        <v>1598</v>
      </c>
      <c r="B1634" s="11">
        <f t="shared" si="1148"/>
        <v>54</v>
      </c>
      <c r="C1634" s="6" t="s">
        <v>10</v>
      </c>
      <c r="D1634" s="9" t="s">
        <v>89</v>
      </c>
      <c r="E1634" s="6" t="s">
        <v>2942</v>
      </c>
      <c r="F1634" s="6" t="s">
        <v>218</v>
      </c>
      <c r="G1634" s="8" t="s">
        <v>2943</v>
      </c>
      <c r="H1634" s="7">
        <v>37640.75</v>
      </c>
      <c r="I1634" s="6" t="s">
        <v>212</v>
      </c>
      <c r="J1634" s="5" t="s">
        <v>28</v>
      </c>
      <c r="K1634" s="5">
        <v>4</v>
      </c>
      <c r="L1634" s="5" t="s">
        <v>59</v>
      </c>
    </row>
    <row r="1635" spans="1:12" x14ac:dyDescent="0.2">
      <c r="A1635" s="11">
        <f t="shared" si="1148"/>
        <v>1599</v>
      </c>
      <c r="B1635" s="11">
        <f t="shared" si="1148"/>
        <v>55</v>
      </c>
      <c r="C1635" s="6" t="s">
        <v>10</v>
      </c>
      <c r="D1635" s="9" t="s">
        <v>89</v>
      </c>
      <c r="E1635" s="6" t="s">
        <v>2942</v>
      </c>
      <c r="F1635" s="6" t="s">
        <v>218</v>
      </c>
      <c r="G1635" s="8" t="s">
        <v>2941</v>
      </c>
      <c r="H1635" s="7">
        <v>37837</v>
      </c>
      <c r="I1635" s="6" t="s">
        <v>212</v>
      </c>
      <c r="J1635" s="5" t="s">
        <v>28</v>
      </c>
      <c r="K1635" s="5">
        <v>4</v>
      </c>
      <c r="L1635" s="5" t="s">
        <v>59</v>
      </c>
    </row>
    <row r="1636" spans="1:12" x14ac:dyDescent="0.2">
      <c r="A1636" s="15" t="s">
        <v>60</v>
      </c>
      <c r="B1636" s="14">
        <f>B1685</f>
        <v>49</v>
      </c>
      <c r="C1636" s="13" t="s">
        <v>253</v>
      </c>
      <c r="D1636" s="13" t="s">
        <v>252</v>
      </c>
      <c r="E1636" s="13" t="s">
        <v>251</v>
      </c>
      <c r="F1636" s="13" t="s">
        <v>250</v>
      </c>
      <c r="G1636" s="13" t="s">
        <v>249</v>
      </c>
      <c r="H1636" s="13" t="s">
        <v>248</v>
      </c>
      <c r="I1636" s="13" t="s">
        <v>247</v>
      </c>
      <c r="J1636" s="13" t="s">
        <v>246</v>
      </c>
      <c r="K1636" s="13" t="s">
        <v>245</v>
      </c>
      <c r="L1636" s="12" t="s">
        <v>244</v>
      </c>
    </row>
    <row r="1637" spans="1:12" x14ac:dyDescent="0.2">
      <c r="A1637" s="11">
        <f>A1635+1</f>
        <v>1600</v>
      </c>
      <c r="B1637" s="10">
        <v>1</v>
      </c>
      <c r="C1637" s="6" t="s">
        <v>10</v>
      </c>
      <c r="D1637" s="9" t="s">
        <v>90</v>
      </c>
      <c r="E1637" s="6" t="s">
        <v>395</v>
      </c>
      <c r="F1637" s="6" t="s">
        <v>218</v>
      </c>
      <c r="G1637" s="8" t="s">
        <v>2940</v>
      </c>
      <c r="H1637" s="7">
        <v>36952</v>
      </c>
      <c r="I1637" s="6" t="s">
        <v>212</v>
      </c>
      <c r="J1637" s="5" t="s">
        <v>28</v>
      </c>
      <c r="K1637" s="5">
        <v>5</v>
      </c>
      <c r="L1637" s="5" t="s">
        <v>60</v>
      </c>
    </row>
    <row r="1638" spans="1:12" x14ac:dyDescent="0.2">
      <c r="A1638" s="11">
        <f t="shared" ref="A1638:B1685" si="1156">A1637+1</f>
        <v>1601</v>
      </c>
      <c r="B1638" s="11">
        <f t="shared" si="1156"/>
        <v>2</v>
      </c>
      <c r="C1638" s="6" t="s">
        <v>10</v>
      </c>
      <c r="D1638" s="9" t="s">
        <v>90</v>
      </c>
      <c r="E1638" s="6" t="s">
        <v>395</v>
      </c>
      <c r="F1638" s="6" t="s">
        <v>218</v>
      </c>
      <c r="G1638" s="8" t="s">
        <v>2939</v>
      </c>
      <c r="H1638" s="7">
        <v>37699</v>
      </c>
      <c r="I1638" s="6" t="s">
        <v>212</v>
      </c>
      <c r="J1638" s="5" t="s">
        <v>28</v>
      </c>
      <c r="K1638" s="5">
        <v>5</v>
      </c>
      <c r="L1638" s="5" t="s">
        <v>60</v>
      </c>
    </row>
    <row r="1639" spans="1:12" x14ac:dyDescent="0.2">
      <c r="A1639" s="11">
        <f t="shared" si="1156"/>
        <v>1602</v>
      </c>
      <c r="B1639" s="11">
        <f t="shared" ref="B1639" si="1157">B1638+1</f>
        <v>3</v>
      </c>
      <c r="C1639" s="6" t="s">
        <v>10</v>
      </c>
      <c r="D1639" s="9" t="s">
        <v>90</v>
      </c>
      <c r="E1639" s="6" t="s">
        <v>395</v>
      </c>
      <c r="F1639" s="6" t="s">
        <v>218</v>
      </c>
      <c r="G1639" s="8" t="s">
        <v>2938</v>
      </c>
      <c r="H1639" s="7">
        <v>37851</v>
      </c>
      <c r="I1639" s="6" t="s">
        <v>212</v>
      </c>
      <c r="J1639" s="5" t="s">
        <v>28</v>
      </c>
      <c r="K1639" s="5">
        <v>5</v>
      </c>
      <c r="L1639" s="5" t="s">
        <v>60</v>
      </c>
    </row>
    <row r="1640" spans="1:12" x14ac:dyDescent="0.2">
      <c r="A1640" s="11">
        <f t="shared" si="1156"/>
        <v>1603</v>
      </c>
      <c r="B1640" s="11">
        <f t="shared" ref="B1640" si="1158">B1639+1</f>
        <v>4</v>
      </c>
      <c r="C1640" s="6" t="s">
        <v>10</v>
      </c>
      <c r="D1640" s="9" t="s">
        <v>90</v>
      </c>
      <c r="E1640" s="6" t="s">
        <v>395</v>
      </c>
      <c r="F1640" s="6" t="s">
        <v>218</v>
      </c>
      <c r="G1640" s="8" t="s">
        <v>2937</v>
      </c>
      <c r="H1640" s="7">
        <v>37917</v>
      </c>
      <c r="I1640" s="6" t="s">
        <v>212</v>
      </c>
      <c r="J1640" s="5" t="s">
        <v>28</v>
      </c>
      <c r="K1640" s="5">
        <v>5</v>
      </c>
      <c r="L1640" s="5" t="s">
        <v>60</v>
      </c>
    </row>
    <row r="1641" spans="1:12" x14ac:dyDescent="0.2">
      <c r="A1641" s="11">
        <f t="shared" si="1156"/>
        <v>1604</v>
      </c>
      <c r="B1641" s="11">
        <f t="shared" ref="B1641" si="1159">B1640+1</f>
        <v>5</v>
      </c>
      <c r="C1641" s="6" t="s">
        <v>10</v>
      </c>
      <c r="D1641" s="9" t="s">
        <v>90</v>
      </c>
      <c r="E1641" s="6" t="s">
        <v>395</v>
      </c>
      <c r="F1641" s="6" t="s">
        <v>218</v>
      </c>
      <c r="G1641" s="8" t="s">
        <v>2936</v>
      </c>
      <c r="H1641" s="7">
        <v>38144.75</v>
      </c>
      <c r="I1641" s="6" t="s">
        <v>212</v>
      </c>
      <c r="J1641" s="5" t="s">
        <v>28</v>
      </c>
      <c r="K1641" s="5">
        <v>4</v>
      </c>
      <c r="L1641" s="5" t="s">
        <v>60</v>
      </c>
    </row>
    <row r="1642" spans="1:12" x14ac:dyDescent="0.2">
      <c r="A1642" s="11">
        <f t="shared" si="1156"/>
        <v>1605</v>
      </c>
      <c r="B1642" s="11">
        <f t="shared" ref="B1642" si="1160">B1641+1</f>
        <v>6</v>
      </c>
      <c r="C1642" s="6" t="s">
        <v>10</v>
      </c>
      <c r="D1642" s="9" t="s">
        <v>90</v>
      </c>
      <c r="E1642" s="6" t="s">
        <v>395</v>
      </c>
      <c r="F1642" s="6" t="s">
        <v>218</v>
      </c>
      <c r="G1642" s="8" t="s">
        <v>2935</v>
      </c>
      <c r="H1642" s="7">
        <v>38193.75</v>
      </c>
      <c r="I1642" s="6" t="s">
        <v>212</v>
      </c>
      <c r="J1642" s="5" t="s">
        <v>28</v>
      </c>
      <c r="K1642" s="5">
        <v>4</v>
      </c>
      <c r="L1642" s="5" t="s">
        <v>60</v>
      </c>
    </row>
    <row r="1643" spans="1:12" x14ac:dyDescent="0.2">
      <c r="A1643" s="11">
        <f t="shared" si="1156"/>
        <v>1606</v>
      </c>
      <c r="B1643" s="11">
        <f t="shared" ref="B1643" si="1161">B1642+1</f>
        <v>7</v>
      </c>
      <c r="C1643" s="6" t="s">
        <v>10</v>
      </c>
      <c r="D1643" s="9" t="s">
        <v>90</v>
      </c>
      <c r="E1643" s="6" t="s">
        <v>395</v>
      </c>
      <c r="F1643" s="6" t="s">
        <v>218</v>
      </c>
      <c r="G1643" s="8" t="s">
        <v>2934</v>
      </c>
      <c r="H1643" s="7">
        <v>38340.75</v>
      </c>
      <c r="I1643" s="6" t="s">
        <v>212</v>
      </c>
      <c r="J1643" s="5" t="s">
        <v>28</v>
      </c>
      <c r="K1643" s="5">
        <v>5</v>
      </c>
      <c r="L1643" s="5" t="s">
        <v>60</v>
      </c>
    </row>
    <row r="1644" spans="1:12" x14ac:dyDescent="0.2">
      <c r="A1644" s="11">
        <f t="shared" si="1156"/>
        <v>1607</v>
      </c>
      <c r="B1644" s="11">
        <f t="shared" ref="B1644" si="1162">B1643+1</f>
        <v>8</v>
      </c>
      <c r="C1644" s="6" t="s">
        <v>10</v>
      </c>
      <c r="D1644" s="9" t="s">
        <v>90</v>
      </c>
      <c r="E1644" s="6" t="s">
        <v>395</v>
      </c>
      <c r="F1644" s="6" t="s">
        <v>218</v>
      </c>
      <c r="G1644" s="8" t="s">
        <v>2933</v>
      </c>
      <c r="H1644" s="7">
        <v>38818.75</v>
      </c>
      <c r="I1644" s="6" t="s">
        <v>212</v>
      </c>
      <c r="J1644" s="5" t="s">
        <v>28</v>
      </c>
      <c r="K1644" s="5">
        <v>4</v>
      </c>
      <c r="L1644" s="5" t="s">
        <v>60</v>
      </c>
    </row>
    <row r="1645" spans="1:12" x14ac:dyDescent="0.2">
      <c r="A1645" s="11">
        <f t="shared" si="1156"/>
        <v>1608</v>
      </c>
      <c r="B1645" s="11">
        <f t="shared" ref="B1645" si="1163">B1644+1</f>
        <v>9</v>
      </c>
      <c r="C1645" s="6" t="s">
        <v>10</v>
      </c>
      <c r="D1645" s="9" t="s">
        <v>90</v>
      </c>
      <c r="E1645" s="6" t="s">
        <v>395</v>
      </c>
      <c r="F1645" s="6" t="s">
        <v>218</v>
      </c>
      <c r="G1645" s="8" t="s">
        <v>2932</v>
      </c>
      <c r="H1645" s="7">
        <v>39722</v>
      </c>
      <c r="I1645" s="6"/>
      <c r="J1645" s="5" t="s">
        <v>28</v>
      </c>
      <c r="K1645" s="5">
        <v>5</v>
      </c>
      <c r="L1645" s="5" t="s">
        <v>60</v>
      </c>
    </row>
    <row r="1646" spans="1:12" x14ac:dyDescent="0.2">
      <c r="A1646" s="11">
        <f t="shared" si="1156"/>
        <v>1609</v>
      </c>
      <c r="B1646" s="11">
        <f t="shared" ref="B1646" si="1164">B1645+1</f>
        <v>10</v>
      </c>
      <c r="C1646" s="6" t="s">
        <v>10</v>
      </c>
      <c r="D1646" s="9" t="s">
        <v>90</v>
      </c>
      <c r="E1646" s="6" t="s">
        <v>395</v>
      </c>
      <c r="F1646" s="6" t="s">
        <v>218</v>
      </c>
      <c r="G1646" s="8" t="s">
        <v>2931</v>
      </c>
      <c r="H1646" s="7">
        <v>40140</v>
      </c>
      <c r="I1646" s="6" t="s">
        <v>306</v>
      </c>
      <c r="J1646" s="5" t="s">
        <v>28</v>
      </c>
      <c r="K1646" s="5">
        <v>5</v>
      </c>
      <c r="L1646" s="5" t="s">
        <v>60</v>
      </c>
    </row>
    <row r="1647" spans="1:12" x14ac:dyDescent="0.2">
      <c r="A1647" s="11">
        <f t="shared" si="1156"/>
        <v>1610</v>
      </c>
      <c r="B1647" s="11">
        <f t="shared" ref="B1647" si="1165">B1646+1</f>
        <v>11</v>
      </c>
      <c r="C1647" s="6" t="s">
        <v>10</v>
      </c>
      <c r="D1647" s="9" t="s">
        <v>2929</v>
      </c>
      <c r="E1647" s="6" t="s">
        <v>2928</v>
      </c>
      <c r="F1647" s="6" t="s">
        <v>218</v>
      </c>
      <c r="G1647" s="8" t="s">
        <v>2930</v>
      </c>
      <c r="H1647" s="7">
        <v>40032</v>
      </c>
      <c r="I1647" s="6" t="s">
        <v>212</v>
      </c>
      <c r="J1647" s="5" t="s">
        <v>28</v>
      </c>
      <c r="K1647" s="5">
        <v>4</v>
      </c>
      <c r="L1647" s="5" t="s">
        <v>60</v>
      </c>
    </row>
    <row r="1648" spans="1:12" x14ac:dyDescent="0.2">
      <c r="A1648" s="11">
        <f t="shared" si="1156"/>
        <v>1611</v>
      </c>
      <c r="B1648" s="11">
        <f t="shared" ref="B1648" si="1166">B1647+1</f>
        <v>12</v>
      </c>
      <c r="C1648" s="6" t="s">
        <v>10</v>
      </c>
      <c r="D1648" s="9" t="s">
        <v>2929</v>
      </c>
      <c r="E1648" s="6" t="s">
        <v>2928</v>
      </c>
      <c r="F1648" s="6" t="s">
        <v>218</v>
      </c>
      <c r="G1648" s="8" t="s">
        <v>2927</v>
      </c>
      <c r="H1648" s="7">
        <v>41025</v>
      </c>
      <c r="I1648" s="6" t="s">
        <v>212</v>
      </c>
      <c r="J1648" s="5" t="s">
        <v>28</v>
      </c>
      <c r="K1648" s="5">
        <v>5</v>
      </c>
      <c r="L1648" s="5" t="s">
        <v>60</v>
      </c>
    </row>
    <row r="1649" spans="1:13" x14ac:dyDescent="0.2">
      <c r="A1649" s="11">
        <f t="shared" si="1156"/>
        <v>1612</v>
      </c>
      <c r="B1649" s="11">
        <f t="shared" ref="B1649" si="1167">B1648+1</f>
        <v>13</v>
      </c>
      <c r="C1649" s="16" t="s">
        <v>10</v>
      </c>
      <c r="D1649" s="16" t="s">
        <v>2925</v>
      </c>
      <c r="E1649" s="16" t="s">
        <v>1498</v>
      </c>
      <c r="F1649" s="16" t="s">
        <v>218</v>
      </c>
      <c r="G1649" s="18" t="s">
        <v>2926</v>
      </c>
      <c r="H1649" s="17">
        <v>39600</v>
      </c>
      <c r="I1649" s="16"/>
      <c r="J1649" s="16" t="s">
        <v>28</v>
      </c>
      <c r="K1649" s="16">
        <v>0</v>
      </c>
      <c r="L1649" s="5" t="s">
        <v>60</v>
      </c>
    </row>
    <row r="1650" spans="1:13" x14ac:dyDescent="0.2">
      <c r="A1650" s="11">
        <f t="shared" si="1156"/>
        <v>1613</v>
      </c>
      <c r="B1650" s="11">
        <f t="shared" ref="B1650" si="1168">B1649+1</f>
        <v>14</v>
      </c>
      <c r="C1650" s="16" t="s">
        <v>10</v>
      </c>
      <c r="D1650" s="16" t="s">
        <v>2925</v>
      </c>
      <c r="E1650" s="16" t="s">
        <v>1498</v>
      </c>
      <c r="F1650" s="16" t="s">
        <v>218</v>
      </c>
      <c r="G1650" s="18" t="s">
        <v>2924</v>
      </c>
      <c r="H1650" s="17">
        <v>41572</v>
      </c>
      <c r="I1650" s="16"/>
      <c r="J1650" s="16" t="s">
        <v>28</v>
      </c>
      <c r="K1650" s="16">
        <v>0</v>
      </c>
      <c r="L1650" s="5" t="s">
        <v>60</v>
      </c>
    </row>
    <row r="1651" spans="1:13" x14ac:dyDescent="0.2">
      <c r="A1651" s="11">
        <f t="shared" si="1156"/>
        <v>1614</v>
      </c>
      <c r="B1651" s="11">
        <f t="shared" ref="B1651" si="1169">B1650+1</f>
        <v>15</v>
      </c>
      <c r="C1651" s="6" t="s">
        <v>10</v>
      </c>
      <c r="D1651" s="9" t="s">
        <v>2921</v>
      </c>
      <c r="E1651" s="6" t="s">
        <v>1459</v>
      </c>
      <c r="F1651" s="6" t="s">
        <v>214</v>
      </c>
      <c r="G1651" s="8" t="s">
        <v>2923</v>
      </c>
      <c r="H1651" s="7">
        <v>35102</v>
      </c>
      <c r="I1651" s="6" t="s">
        <v>212</v>
      </c>
      <c r="J1651" s="5" t="s">
        <v>28</v>
      </c>
      <c r="K1651" s="5">
        <v>1</v>
      </c>
      <c r="L1651" s="5" t="s">
        <v>60</v>
      </c>
    </row>
    <row r="1652" spans="1:13" x14ac:dyDescent="0.2">
      <c r="A1652" s="11">
        <f t="shared" si="1156"/>
        <v>1615</v>
      </c>
      <c r="B1652" s="11">
        <f t="shared" ref="B1652" si="1170">B1651+1</f>
        <v>16</v>
      </c>
      <c r="C1652" s="6" t="s">
        <v>10</v>
      </c>
      <c r="D1652" s="9" t="s">
        <v>2921</v>
      </c>
      <c r="E1652" s="6" t="s">
        <v>1459</v>
      </c>
      <c r="F1652" s="6" t="s">
        <v>214</v>
      </c>
      <c r="G1652" s="8" t="s">
        <v>2922</v>
      </c>
      <c r="H1652" s="7">
        <v>36745</v>
      </c>
      <c r="I1652" s="6" t="s">
        <v>212</v>
      </c>
      <c r="J1652" s="5" t="s">
        <v>28</v>
      </c>
      <c r="K1652" s="5">
        <v>1</v>
      </c>
      <c r="L1652" s="5" t="s">
        <v>60</v>
      </c>
    </row>
    <row r="1653" spans="1:13" x14ac:dyDescent="0.2">
      <c r="A1653" s="11">
        <f t="shared" si="1156"/>
        <v>1616</v>
      </c>
      <c r="B1653" s="11">
        <f t="shared" ref="B1653" si="1171">B1652+1</f>
        <v>17</v>
      </c>
      <c r="C1653" s="31" t="s">
        <v>10</v>
      </c>
      <c r="D1653" s="37" t="s">
        <v>2921</v>
      </c>
      <c r="E1653" s="31" t="s">
        <v>1459</v>
      </c>
      <c r="F1653" s="31" t="s">
        <v>214</v>
      </c>
      <c r="G1653" s="36" t="s">
        <v>2920</v>
      </c>
      <c r="H1653" s="35">
        <v>39299</v>
      </c>
      <c r="I1653" s="31" t="s">
        <v>212</v>
      </c>
      <c r="J1653" s="5" t="s">
        <v>28</v>
      </c>
      <c r="K1653" s="5">
        <v>1</v>
      </c>
      <c r="L1653" s="5" t="s">
        <v>60</v>
      </c>
    </row>
    <row r="1654" spans="1:13" x14ac:dyDescent="0.2">
      <c r="A1654" s="11">
        <f t="shared" si="1156"/>
        <v>1617</v>
      </c>
      <c r="B1654" s="11">
        <f t="shared" ref="B1654" si="1172">B1653+1</f>
        <v>18</v>
      </c>
      <c r="C1654" s="31" t="s">
        <v>10</v>
      </c>
      <c r="D1654" s="37" t="s">
        <v>2918</v>
      </c>
      <c r="E1654" s="31" t="s">
        <v>1498</v>
      </c>
      <c r="F1654" s="31" t="s">
        <v>218</v>
      </c>
      <c r="G1654" s="36" t="s">
        <v>2919</v>
      </c>
      <c r="H1654" s="35">
        <v>36745</v>
      </c>
      <c r="I1654" s="31" t="s">
        <v>212</v>
      </c>
      <c r="J1654" s="5" t="s">
        <v>28</v>
      </c>
      <c r="K1654" s="5">
        <v>0</v>
      </c>
      <c r="L1654" s="5" t="s">
        <v>60</v>
      </c>
    </row>
    <row r="1655" spans="1:13" x14ac:dyDescent="0.2">
      <c r="A1655" s="11">
        <f t="shared" si="1156"/>
        <v>1618</v>
      </c>
      <c r="B1655" s="11">
        <f t="shared" ref="B1655" si="1173">B1654+1</f>
        <v>19</v>
      </c>
      <c r="C1655" s="31" t="s">
        <v>10</v>
      </c>
      <c r="D1655" s="37" t="s">
        <v>2918</v>
      </c>
      <c r="E1655" s="31" t="s">
        <v>1498</v>
      </c>
      <c r="F1655" s="31" t="s">
        <v>218</v>
      </c>
      <c r="G1655" s="36" t="s">
        <v>2917</v>
      </c>
      <c r="H1655" s="35">
        <v>38428</v>
      </c>
      <c r="I1655" s="31" t="s">
        <v>212</v>
      </c>
      <c r="J1655" s="5" t="s">
        <v>28</v>
      </c>
      <c r="K1655" s="5">
        <v>0</v>
      </c>
      <c r="L1655" s="5" t="s">
        <v>60</v>
      </c>
    </row>
    <row r="1656" spans="1:13" s="57" customFormat="1" ht="12.75" customHeight="1" x14ac:dyDescent="0.2">
      <c r="A1656" s="11">
        <f t="shared" ref="A1656" si="1174">A1655+1</f>
        <v>1619</v>
      </c>
      <c r="B1656" s="11">
        <f t="shared" ref="B1656" si="1175">B1655+1</f>
        <v>20</v>
      </c>
      <c r="C1656" s="60" t="s">
        <v>10</v>
      </c>
      <c r="D1656" s="60" t="s">
        <v>5502</v>
      </c>
      <c r="E1656" s="60" t="s">
        <v>5501</v>
      </c>
      <c r="F1656" s="60" t="s">
        <v>218</v>
      </c>
      <c r="G1656" s="62" t="s">
        <v>5503</v>
      </c>
      <c r="H1656" s="63">
        <v>41703.230532399997</v>
      </c>
      <c r="I1656" s="64"/>
      <c r="J1656" s="65" t="s">
        <v>5415</v>
      </c>
      <c r="K1656" s="66">
        <v>7</v>
      </c>
      <c r="L1656" s="62" t="s">
        <v>60</v>
      </c>
      <c r="M1656" s="60"/>
    </row>
    <row r="1657" spans="1:13" s="57" customFormat="1" ht="12.75" customHeight="1" x14ac:dyDescent="0.2">
      <c r="A1657" s="11">
        <f t="shared" ref="A1657" si="1176">A1656+1</f>
        <v>1620</v>
      </c>
      <c r="B1657" s="11">
        <f t="shared" ref="B1657" si="1177">B1656+1</f>
        <v>21</v>
      </c>
      <c r="C1657" s="60" t="s">
        <v>10</v>
      </c>
      <c r="D1657" s="60" t="s">
        <v>5502</v>
      </c>
      <c r="E1657" s="60" t="s">
        <v>5501</v>
      </c>
      <c r="F1657" s="60" t="s">
        <v>218</v>
      </c>
      <c r="G1657" s="62" t="s">
        <v>5500</v>
      </c>
      <c r="H1657" s="63">
        <v>41758</v>
      </c>
      <c r="I1657" s="64"/>
      <c r="J1657" s="65" t="s">
        <v>5415</v>
      </c>
      <c r="K1657" s="66">
        <v>7</v>
      </c>
      <c r="L1657" s="62" t="s">
        <v>60</v>
      </c>
      <c r="M1657" s="60"/>
    </row>
    <row r="1658" spans="1:13" x14ac:dyDescent="0.2">
      <c r="A1658" s="11">
        <f t="shared" ref="A1658" si="1178">A1657+1</f>
        <v>1621</v>
      </c>
      <c r="B1658" s="11">
        <f t="shared" ref="B1658" si="1179">B1657+1</f>
        <v>22</v>
      </c>
      <c r="C1658" s="31" t="s">
        <v>10</v>
      </c>
      <c r="D1658" s="37" t="s">
        <v>2914</v>
      </c>
      <c r="E1658" s="31" t="s">
        <v>2913</v>
      </c>
      <c r="F1658" s="31" t="s">
        <v>218</v>
      </c>
      <c r="G1658" s="36" t="s">
        <v>2916</v>
      </c>
      <c r="H1658" s="35">
        <v>37292</v>
      </c>
      <c r="I1658" s="31" t="s">
        <v>212</v>
      </c>
      <c r="J1658" s="5" t="s">
        <v>28</v>
      </c>
      <c r="K1658" s="5">
        <v>4</v>
      </c>
      <c r="L1658" s="5" t="s">
        <v>60</v>
      </c>
    </row>
    <row r="1659" spans="1:13" x14ac:dyDescent="0.2">
      <c r="A1659" s="11">
        <f t="shared" ref="A1659" si="1180">A1658+1</f>
        <v>1622</v>
      </c>
      <c r="B1659" s="11">
        <f t="shared" ref="B1659" si="1181">B1658+1</f>
        <v>23</v>
      </c>
      <c r="C1659" s="31" t="s">
        <v>10</v>
      </c>
      <c r="D1659" s="37" t="s">
        <v>2914</v>
      </c>
      <c r="E1659" s="31" t="s">
        <v>2913</v>
      </c>
      <c r="F1659" s="31" t="s">
        <v>218</v>
      </c>
      <c r="G1659" s="36" t="s">
        <v>2915</v>
      </c>
      <c r="H1659" s="35">
        <v>39051.75</v>
      </c>
      <c r="I1659" s="31" t="s">
        <v>212</v>
      </c>
      <c r="J1659" s="5" t="s">
        <v>28</v>
      </c>
      <c r="K1659" s="5">
        <v>4</v>
      </c>
      <c r="L1659" s="5" t="s">
        <v>60</v>
      </c>
    </row>
    <row r="1660" spans="1:13" x14ac:dyDescent="0.2">
      <c r="A1660" s="11">
        <f t="shared" si="1156"/>
        <v>1623</v>
      </c>
      <c r="B1660" s="11">
        <f t="shared" ref="B1660" si="1182">B1659+1</f>
        <v>24</v>
      </c>
      <c r="C1660" s="6" t="s">
        <v>10</v>
      </c>
      <c r="D1660" s="9" t="s">
        <v>2914</v>
      </c>
      <c r="E1660" s="6" t="s">
        <v>2913</v>
      </c>
      <c r="F1660" s="6" t="s">
        <v>218</v>
      </c>
      <c r="G1660" s="8" t="s">
        <v>2912</v>
      </c>
      <c r="H1660" s="7">
        <v>39177.75</v>
      </c>
      <c r="I1660" s="6" t="s">
        <v>212</v>
      </c>
      <c r="J1660" s="5" t="s">
        <v>28</v>
      </c>
      <c r="K1660" s="5">
        <v>4</v>
      </c>
      <c r="L1660" s="5" t="s">
        <v>60</v>
      </c>
    </row>
    <row r="1661" spans="1:13" x14ac:dyDescent="0.2">
      <c r="A1661" s="11">
        <f t="shared" si="1156"/>
        <v>1624</v>
      </c>
      <c r="B1661" s="11">
        <f t="shared" ref="B1661" si="1183">B1660+1</f>
        <v>25</v>
      </c>
      <c r="C1661" s="6" t="s">
        <v>10</v>
      </c>
      <c r="D1661" s="9" t="s">
        <v>2909</v>
      </c>
      <c r="E1661" s="6" t="s">
        <v>395</v>
      </c>
      <c r="F1661" s="6" t="s">
        <v>218</v>
      </c>
      <c r="G1661" s="8" t="s">
        <v>2911</v>
      </c>
      <c r="H1661" s="7">
        <v>36216</v>
      </c>
      <c r="I1661" s="6" t="s">
        <v>212</v>
      </c>
      <c r="J1661" s="5" t="s">
        <v>28</v>
      </c>
      <c r="K1661" s="5">
        <v>6</v>
      </c>
      <c r="L1661" s="5" t="s">
        <v>60</v>
      </c>
    </row>
    <row r="1662" spans="1:13" x14ac:dyDescent="0.2">
      <c r="A1662" s="11">
        <f t="shared" si="1156"/>
        <v>1625</v>
      </c>
      <c r="B1662" s="11">
        <f t="shared" ref="B1662" si="1184">B1661+1</f>
        <v>26</v>
      </c>
      <c r="C1662" s="6" t="s">
        <v>10</v>
      </c>
      <c r="D1662" s="9" t="s">
        <v>2909</v>
      </c>
      <c r="E1662" s="6" t="s">
        <v>395</v>
      </c>
      <c r="F1662" s="6" t="s">
        <v>218</v>
      </c>
      <c r="G1662" s="8" t="s">
        <v>2910</v>
      </c>
      <c r="H1662" s="7">
        <v>38148.75</v>
      </c>
      <c r="I1662" s="6" t="s">
        <v>212</v>
      </c>
      <c r="J1662" s="5" t="s">
        <v>28</v>
      </c>
      <c r="K1662" s="5">
        <v>5</v>
      </c>
      <c r="L1662" s="5" t="s">
        <v>60</v>
      </c>
    </row>
    <row r="1663" spans="1:13" x14ac:dyDescent="0.2">
      <c r="A1663" s="11">
        <f t="shared" si="1156"/>
        <v>1626</v>
      </c>
      <c r="B1663" s="11">
        <f t="shared" ref="B1663" si="1185">B1662+1</f>
        <v>27</v>
      </c>
      <c r="C1663" s="6" t="s">
        <v>10</v>
      </c>
      <c r="D1663" s="9" t="s">
        <v>2909</v>
      </c>
      <c r="E1663" s="6" t="s">
        <v>395</v>
      </c>
      <c r="F1663" s="6" t="s">
        <v>218</v>
      </c>
      <c r="G1663" s="8" t="s">
        <v>2908</v>
      </c>
      <c r="H1663" s="7">
        <v>39016.75</v>
      </c>
      <c r="I1663" s="6" t="s">
        <v>212</v>
      </c>
      <c r="J1663" s="5" t="s">
        <v>28</v>
      </c>
      <c r="K1663" s="5">
        <v>5</v>
      </c>
      <c r="L1663" s="5" t="s">
        <v>60</v>
      </c>
    </row>
    <row r="1664" spans="1:13" x14ac:dyDescent="0.2">
      <c r="A1664" s="11">
        <f t="shared" si="1156"/>
        <v>1627</v>
      </c>
      <c r="B1664" s="11">
        <f t="shared" ref="B1664" si="1186">B1663+1</f>
        <v>28</v>
      </c>
      <c r="C1664" s="6" t="s">
        <v>10</v>
      </c>
      <c r="D1664" s="9" t="s">
        <v>2905</v>
      </c>
      <c r="E1664" s="6" t="s">
        <v>2904</v>
      </c>
      <c r="F1664" s="6" t="s">
        <v>214</v>
      </c>
      <c r="G1664" s="8" t="s">
        <v>2907</v>
      </c>
      <c r="H1664" s="7">
        <v>36684</v>
      </c>
      <c r="I1664" s="6" t="s">
        <v>212</v>
      </c>
      <c r="J1664" s="5" t="s">
        <v>28</v>
      </c>
      <c r="K1664" s="5">
        <v>3</v>
      </c>
      <c r="L1664" s="5" t="s">
        <v>60</v>
      </c>
    </row>
    <row r="1665" spans="1:12" x14ac:dyDescent="0.2">
      <c r="A1665" s="11">
        <f t="shared" si="1156"/>
        <v>1628</v>
      </c>
      <c r="B1665" s="11">
        <f t="shared" ref="B1665" si="1187">B1664+1</f>
        <v>29</v>
      </c>
      <c r="C1665" s="6" t="s">
        <v>10</v>
      </c>
      <c r="D1665" s="9" t="s">
        <v>2905</v>
      </c>
      <c r="E1665" s="6" t="s">
        <v>2904</v>
      </c>
      <c r="F1665" s="6" t="s">
        <v>214</v>
      </c>
      <c r="G1665" s="8" t="s">
        <v>2906</v>
      </c>
      <c r="H1665" s="7">
        <v>38495.75</v>
      </c>
      <c r="I1665" s="6"/>
      <c r="J1665" s="5" t="s">
        <v>28</v>
      </c>
      <c r="K1665" s="5">
        <v>3</v>
      </c>
      <c r="L1665" s="5" t="s">
        <v>60</v>
      </c>
    </row>
    <row r="1666" spans="1:12" x14ac:dyDescent="0.2">
      <c r="A1666" s="11">
        <f t="shared" si="1156"/>
        <v>1629</v>
      </c>
      <c r="B1666" s="11">
        <f t="shared" ref="B1666" si="1188">B1665+1</f>
        <v>30</v>
      </c>
      <c r="C1666" s="6" t="s">
        <v>10</v>
      </c>
      <c r="D1666" s="9" t="s">
        <v>2905</v>
      </c>
      <c r="E1666" s="6" t="s">
        <v>2904</v>
      </c>
      <c r="F1666" s="6" t="s">
        <v>214</v>
      </c>
      <c r="G1666" s="8" t="s">
        <v>2903</v>
      </c>
      <c r="H1666" s="7">
        <v>38585.75</v>
      </c>
      <c r="I1666" s="6" t="s">
        <v>212</v>
      </c>
      <c r="J1666" s="5" t="s">
        <v>28</v>
      </c>
      <c r="K1666" s="5">
        <v>3</v>
      </c>
      <c r="L1666" s="5" t="s">
        <v>60</v>
      </c>
    </row>
    <row r="1667" spans="1:12" x14ac:dyDescent="0.2">
      <c r="A1667" s="11">
        <f t="shared" si="1156"/>
        <v>1630</v>
      </c>
      <c r="B1667" s="11">
        <f t="shared" ref="B1667" si="1189">B1666+1</f>
        <v>31</v>
      </c>
      <c r="C1667" s="6" t="s">
        <v>10</v>
      </c>
      <c r="D1667" s="9" t="s">
        <v>2899</v>
      </c>
      <c r="E1667" s="6" t="s">
        <v>1366</v>
      </c>
      <c r="F1667" s="6" t="s">
        <v>218</v>
      </c>
      <c r="G1667" s="8" t="s">
        <v>2902</v>
      </c>
      <c r="H1667" s="7">
        <v>36829</v>
      </c>
      <c r="I1667" s="6" t="s">
        <v>306</v>
      </c>
      <c r="J1667" s="5" t="s">
        <v>28</v>
      </c>
      <c r="K1667" s="5">
        <v>7</v>
      </c>
      <c r="L1667" s="5" t="s">
        <v>60</v>
      </c>
    </row>
    <row r="1668" spans="1:12" x14ac:dyDescent="0.2">
      <c r="A1668" s="11">
        <f t="shared" si="1156"/>
        <v>1631</v>
      </c>
      <c r="B1668" s="11">
        <f t="shared" ref="B1668" si="1190">B1667+1</f>
        <v>32</v>
      </c>
      <c r="C1668" s="6" t="s">
        <v>10</v>
      </c>
      <c r="D1668" s="9" t="s">
        <v>2899</v>
      </c>
      <c r="E1668" s="6" t="s">
        <v>1366</v>
      </c>
      <c r="F1668" s="6" t="s">
        <v>218</v>
      </c>
      <c r="G1668" s="8" t="s">
        <v>2901</v>
      </c>
      <c r="H1668" s="7">
        <v>37054</v>
      </c>
      <c r="I1668" s="6" t="s">
        <v>212</v>
      </c>
      <c r="J1668" s="5" t="s">
        <v>28</v>
      </c>
      <c r="K1668" s="5">
        <v>7</v>
      </c>
      <c r="L1668" s="5" t="s">
        <v>60</v>
      </c>
    </row>
    <row r="1669" spans="1:12" x14ac:dyDescent="0.2">
      <c r="A1669" s="11">
        <f t="shared" si="1156"/>
        <v>1632</v>
      </c>
      <c r="B1669" s="11">
        <f t="shared" ref="B1669" si="1191">B1668+1</f>
        <v>33</v>
      </c>
      <c r="C1669" s="6" t="s">
        <v>10</v>
      </c>
      <c r="D1669" s="9" t="s">
        <v>2899</v>
      </c>
      <c r="E1669" s="6" t="s">
        <v>1366</v>
      </c>
      <c r="F1669" s="6" t="s">
        <v>218</v>
      </c>
      <c r="G1669" s="8" t="s">
        <v>2900</v>
      </c>
      <c r="H1669" s="7">
        <v>37852</v>
      </c>
      <c r="I1669" s="6" t="s">
        <v>212</v>
      </c>
      <c r="J1669" s="5" t="s">
        <v>28</v>
      </c>
      <c r="K1669" s="5">
        <v>7</v>
      </c>
      <c r="L1669" s="5" t="s">
        <v>60</v>
      </c>
    </row>
    <row r="1670" spans="1:12" x14ac:dyDescent="0.2">
      <c r="A1670" s="11">
        <f t="shared" si="1156"/>
        <v>1633</v>
      </c>
      <c r="B1670" s="11">
        <f t="shared" ref="B1670" si="1192">B1669+1</f>
        <v>34</v>
      </c>
      <c r="C1670" s="6" t="s">
        <v>10</v>
      </c>
      <c r="D1670" s="9" t="s">
        <v>2899</v>
      </c>
      <c r="E1670" s="6" t="s">
        <v>1366</v>
      </c>
      <c r="F1670" s="6" t="s">
        <v>218</v>
      </c>
      <c r="G1670" s="8" t="s">
        <v>2898</v>
      </c>
      <c r="H1670" s="7">
        <v>39518</v>
      </c>
      <c r="I1670" s="6" t="s">
        <v>212</v>
      </c>
      <c r="J1670" s="5" t="s">
        <v>28</v>
      </c>
      <c r="K1670" s="5">
        <v>7</v>
      </c>
      <c r="L1670" s="5" t="s">
        <v>60</v>
      </c>
    </row>
    <row r="1671" spans="1:12" x14ac:dyDescent="0.2">
      <c r="A1671" s="11">
        <f t="shared" si="1156"/>
        <v>1634</v>
      </c>
      <c r="B1671" s="11">
        <f t="shared" ref="B1671" si="1193">B1670+1</f>
        <v>35</v>
      </c>
      <c r="C1671" s="6" t="s">
        <v>10</v>
      </c>
      <c r="D1671" s="9" t="s">
        <v>1620</v>
      </c>
      <c r="E1671" s="6" t="s">
        <v>1619</v>
      </c>
      <c r="F1671" s="6" t="s">
        <v>218</v>
      </c>
      <c r="G1671" s="8" t="s">
        <v>2897</v>
      </c>
      <c r="H1671" s="7">
        <v>39848</v>
      </c>
      <c r="I1671" s="6" t="s">
        <v>17</v>
      </c>
      <c r="J1671" s="5" t="s">
        <v>28</v>
      </c>
      <c r="K1671" s="5">
        <v>4</v>
      </c>
      <c r="L1671" s="5" t="s">
        <v>60</v>
      </c>
    </row>
    <row r="1672" spans="1:12" x14ac:dyDescent="0.2">
      <c r="A1672" s="11">
        <f t="shared" si="1156"/>
        <v>1635</v>
      </c>
      <c r="B1672" s="11">
        <f t="shared" ref="B1672" si="1194">B1671+1</f>
        <v>36</v>
      </c>
      <c r="C1672" s="6" t="s">
        <v>10</v>
      </c>
      <c r="D1672" s="9" t="s">
        <v>1620</v>
      </c>
      <c r="E1672" s="6" t="s">
        <v>1619</v>
      </c>
      <c r="F1672" s="6" t="s">
        <v>218</v>
      </c>
      <c r="G1672" s="8" t="s">
        <v>2896</v>
      </c>
      <c r="H1672" s="7">
        <v>40416</v>
      </c>
      <c r="I1672" s="6" t="s">
        <v>212</v>
      </c>
      <c r="J1672" s="5" t="s">
        <v>28</v>
      </c>
      <c r="K1672" s="5">
        <v>4</v>
      </c>
      <c r="L1672" s="5" t="s">
        <v>60</v>
      </c>
    </row>
    <row r="1673" spans="1:12" x14ac:dyDescent="0.2">
      <c r="A1673" s="11">
        <f t="shared" si="1156"/>
        <v>1636</v>
      </c>
      <c r="B1673" s="11">
        <f t="shared" ref="B1673" si="1195">B1672+1</f>
        <v>37</v>
      </c>
      <c r="C1673" s="6" t="s">
        <v>10</v>
      </c>
      <c r="D1673" s="9" t="s">
        <v>1612</v>
      </c>
      <c r="E1673" s="6" t="s">
        <v>2894</v>
      </c>
      <c r="F1673" s="6" t="s">
        <v>214</v>
      </c>
      <c r="G1673" s="8" t="s">
        <v>2895</v>
      </c>
      <c r="H1673" s="7">
        <v>39848</v>
      </c>
      <c r="I1673" s="6" t="s">
        <v>212</v>
      </c>
      <c r="J1673" s="5" t="s">
        <v>28</v>
      </c>
      <c r="K1673" s="5">
        <v>3</v>
      </c>
      <c r="L1673" s="5" t="s">
        <v>60</v>
      </c>
    </row>
    <row r="1674" spans="1:12" x14ac:dyDescent="0.2">
      <c r="A1674" s="11">
        <f t="shared" si="1156"/>
        <v>1637</v>
      </c>
      <c r="B1674" s="11">
        <f t="shared" ref="B1674" si="1196">B1673+1</f>
        <v>38</v>
      </c>
      <c r="C1674" s="6" t="s">
        <v>10</v>
      </c>
      <c r="D1674" s="9" t="s">
        <v>1612</v>
      </c>
      <c r="E1674" s="6" t="s">
        <v>2894</v>
      </c>
      <c r="F1674" s="6" t="s">
        <v>214</v>
      </c>
      <c r="G1674" s="8" t="s">
        <v>2893</v>
      </c>
      <c r="H1674" s="7">
        <v>41282</v>
      </c>
      <c r="I1674" s="6" t="s">
        <v>212</v>
      </c>
      <c r="J1674" s="5" t="s">
        <v>28</v>
      </c>
      <c r="K1674" s="5">
        <v>3</v>
      </c>
      <c r="L1674" s="5" t="s">
        <v>60</v>
      </c>
    </row>
    <row r="1675" spans="1:12" x14ac:dyDescent="0.2">
      <c r="A1675" s="11">
        <f t="shared" si="1156"/>
        <v>1638</v>
      </c>
      <c r="B1675" s="11">
        <f t="shared" ref="B1675" si="1197">B1674+1</f>
        <v>39</v>
      </c>
      <c r="C1675" s="31" t="s">
        <v>10</v>
      </c>
      <c r="D1675" s="37" t="s">
        <v>1608</v>
      </c>
      <c r="E1675" s="31" t="s">
        <v>1607</v>
      </c>
      <c r="F1675" s="31" t="s">
        <v>218</v>
      </c>
      <c r="G1675" s="36" t="s">
        <v>2892</v>
      </c>
      <c r="H1675" s="35">
        <v>39845</v>
      </c>
      <c r="I1675" s="31"/>
      <c r="J1675" s="5" t="s">
        <v>28</v>
      </c>
      <c r="K1675" s="5">
        <v>7</v>
      </c>
      <c r="L1675" s="5" t="s">
        <v>60</v>
      </c>
    </row>
    <row r="1676" spans="1:12" x14ac:dyDescent="0.2">
      <c r="A1676" s="11">
        <f t="shared" si="1156"/>
        <v>1639</v>
      </c>
      <c r="B1676" s="11">
        <f t="shared" ref="B1676" si="1198">B1675+1</f>
        <v>40</v>
      </c>
      <c r="C1676" s="31" t="s">
        <v>10</v>
      </c>
      <c r="D1676" s="37" t="s">
        <v>1608</v>
      </c>
      <c r="E1676" s="31" t="s">
        <v>1607</v>
      </c>
      <c r="F1676" s="31" t="s">
        <v>218</v>
      </c>
      <c r="G1676" s="36" t="s">
        <v>2891</v>
      </c>
      <c r="H1676" s="35">
        <v>40225</v>
      </c>
      <c r="I1676" s="31"/>
      <c r="J1676" s="5" t="s">
        <v>28</v>
      </c>
      <c r="K1676" s="5">
        <v>7</v>
      </c>
      <c r="L1676" s="5" t="s">
        <v>60</v>
      </c>
    </row>
    <row r="1677" spans="1:12" x14ac:dyDescent="0.2">
      <c r="A1677" s="11">
        <f t="shared" si="1156"/>
        <v>1640</v>
      </c>
      <c r="B1677" s="11">
        <f t="shared" ref="B1677" si="1199">B1676+1</f>
        <v>41</v>
      </c>
      <c r="C1677" s="31" t="s">
        <v>10</v>
      </c>
      <c r="D1677" s="37" t="s">
        <v>1549</v>
      </c>
      <c r="E1677" s="31" t="s">
        <v>1548</v>
      </c>
      <c r="F1677" s="31" t="s">
        <v>218</v>
      </c>
      <c r="G1677" s="36" t="s">
        <v>2890</v>
      </c>
      <c r="H1677" s="35">
        <v>39845</v>
      </c>
      <c r="I1677" s="31"/>
      <c r="J1677" s="5" t="s">
        <v>28</v>
      </c>
      <c r="K1677" s="5">
        <v>0</v>
      </c>
      <c r="L1677" s="5" t="s">
        <v>60</v>
      </c>
    </row>
    <row r="1678" spans="1:12" x14ac:dyDescent="0.2">
      <c r="A1678" s="11">
        <f t="shared" si="1156"/>
        <v>1641</v>
      </c>
      <c r="B1678" s="11">
        <f t="shared" ref="B1678" si="1200">B1677+1</f>
        <v>42</v>
      </c>
      <c r="C1678" s="31" t="s">
        <v>10</v>
      </c>
      <c r="D1678" s="37" t="s">
        <v>1549</v>
      </c>
      <c r="E1678" s="31" t="s">
        <v>1548</v>
      </c>
      <c r="F1678" s="31" t="s">
        <v>218</v>
      </c>
      <c r="G1678" s="36" t="s">
        <v>2889</v>
      </c>
      <c r="H1678" s="35">
        <v>40283</v>
      </c>
      <c r="I1678" s="31"/>
      <c r="J1678" s="5" t="s">
        <v>28</v>
      </c>
      <c r="K1678" s="5">
        <v>0</v>
      </c>
      <c r="L1678" s="5" t="s">
        <v>60</v>
      </c>
    </row>
    <row r="1679" spans="1:12" x14ac:dyDescent="0.2">
      <c r="A1679" s="11">
        <f t="shared" si="1156"/>
        <v>1642</v>
      </c>
      <c r="B1679" s="11">
        <f t="shared" ref="B1679" si="1201">B1678+1</f>
        <v>43</v>
      </c>
      <c r="C1679" s="31" t="s">
        <v>10</v>
      </c>
      <c r="D1679" s="37" t="s">
        <v>1549</v>
      </c>
      <c r="E1679" s="31" t="s">
        <v>1548</v>
      </c>
      <c r="F1679" s="31" t="s">
        <v>218</v>
      </c>
      <c r="G1679" s="36" t="s">
        <v>2888</v>
      </c>
      <c r="H1679" s="35">
        <v>40578</v>
      </c>
      <c r="I1679" s="31" t="s">
        <v>212</v>
      </c>
      <c r="J1679" s="5" t="s">
        <v>28</v>
      </c>
      <c r="K1679" s="5">
        <v>0</v>
      </c>
      <c r="L1679" s="5" t="s">
        <v>60</v>
      </c>
    </row>
    <row r="1680" spans="1:12" x14ac:dyDescent="0.2">
      <c r="A1680" s="11">
        <f t="shared" si="1156"/>
        <v>1643</v>
      </c>
      <c r="B1680" s="11">
        <f t="shared" ref="B1680" si="1202">B1679+1</f>
        <v>44</v>
      </c>
      <c r="C1680" s="31" t="s">
        <v>10</v>
      </c>
      <c r="D1680" s="37" t="s">
        <v>2886</v>
      </c>
      <c r="E1680" s="31" t="s">
        <v>1245</v>
      </c>
      <c r="F1680" s="31" t="s">
        <v>218</v>
      </c>
      <c r="G1680" s="36" t="s">
        <v>2887</v>
      </c>
      <c r="H1680" s="35">
        <v>39965</v>
      </c>
      <c r="I1680" s="31" t="s">
        <v>306</v>
      </c>
      <c r="J1680" s="5" t="s">
        <v>28</v>
      </c>
      <c r="K1680" s="5">
        <v>5</v>
      </c>
      <c r="L1680" s="5" t="s">
        <v>60</v>
      </c>
    </row>
    <row r="1681" spans="1:12" x14ac:dyDescent="0.2">
      <c r="A1681" s="11">
        <f t="shared" si="1156"/>
        <v>1644</v>
      </c>
      <c r="B1681" s="11">
        <f t="shared" ref="B1681" si="1203">B1680+1</f>
        <v>45</v>
      </c>
      <c r="C1681" s="6" t="s">
        <v>10</v>
      </c>
      <c r="D1681" s="9" t="s">
        <v>2886</v>
      </c>
      <c r="E1681" s="6" t="s">
        <v>1245</v>
      </c>
      <c r="F1681" s="6" t="s">
        <v>218</v>
      </c>
      <c r="G1681" s="8" t="s">
        <v>2885</v>
      </c>
      <c r="H1681" s="7">
        <v>40476</v>
      </c>
      <c r="I1681" s="6" t="s">
        <v>306</v>
      </c>
      <c r="J1681" s="5" t="s">
        <v>28</v>
      </c>
      <c r="K1681" s="5">
        <v>5</v>
      </c>
      <c r="L1681" s="5" t="s">
        <v>60</v>
      </c>
    </row>
    <row r="1682" spans="1:12" x14ac:dyDescent="0.2">
      <c r="A1682" s="11">
        <f t="shared" si="1156"/>
        <v>1645</v>
      </c>
      <c r="B1682" s="11">
        <f t="shared" ref="B1682" si="1204">B1681+1</f>
        <v>46</v>
      </c>
      <c r="C1682" s="16" t="s">
        <v>10</v>
      </c>
      <c r="D1682" s="16" t="s">
        <v>1495</v>
      </c>
      <c r="E1682" s="16" t="s">
        <v>1494</v>
      </c>
      <c r="F1682" s="16" t="s">
        <v>218</v>
      </c>
      <c r="G1682" s="18" t="s">
        <v>2884</v>
      </c>
      <c r="H1682" s="17">
        <v>41415</v>
      </c>
      <c r="I1682" s="16"/>
      <c r="J1682" s="16" t="s">
        <v>28</v>
      </c>
      <c r="K1682" s="16">
        <v>6</v>
      </c>
      <c r="L1682" s="5" t="s">
        <v>60</v>
      </c>
    </row>
    <row r="1683" spans="1:12" x14ac:dyDescent="0.2">
      <c r="A1683" s="11">
        <f t="shared" si="1156"/>
        <v>1646</v>
      </c>
      <c r="B1683" s="11">
        <f t="shared" ref="B1683" si="1205">B1682+1</f>
        <v>47</v>
      </c>
      <c r="C1683" s="16" t="s">
        <v>10</v>
      </c>
      <c r="D1683" s="16" t="s">
        <v>1495</v>
      </c>
      <c r="E1683" s="16" t="s">
        <v>1494</v>
      </c>
      <c r="F1683" s="16" t="s">
        <v>218</v>
      </c>
      <c r="G1683" s="18" t="s">
        <v>2883</v>
      </c>
      <c r="H1683" s="17">
        <v>41415</v>
      </c>
      <c r="I1683" s="16"/>
      <c r="J1683" s="16" t="s">
        <v>28</v>
      </c>
      <c r="K1683" s="16">
        <v>5</v>
      </c>
      <c r="L1683" s="5" t="s">
        <v>60</v>
      </c>
    </row>
    <row r="1684" spans="1:12" x14ac:dyDescent="0.2">
      <c r="A1684" s="11">
        <f t="shared" si="1156"/>
        <v>1647</v>
      </c>
      <c r="B1684" s="11">
        <f t="shared" ref="B1684" si="1206">B1683+1</f>
        <v>48</v>
      </c>
      <c r="C1684" s="6" t="s">
        <v>10</v>
      </c>
      <c r="D1684" s="9" t="s">
        <v>91</v>
      </c>
      <c r="E1684" s="6" t="s">
        <v>1471</v>
      </c>
      <c r="F1684" s="6" t="s">
        <v>218</v>
      </c>
      <c r="G1684" s="8" t="s">
        <v>2882</v>
      </c>
      <c r="H1684" s="7">
        <v>39845</v>
      </c>
      <c r="I1684" s="6" t="s">
        <v>212</v>
      </c>
      <c r="J1684" s="5" t="s">
        <v>28</v>
      </c>
      <c r="K1684" s="5">
        <v>7</v>
      </c>
      <c r="L1684" s="5" t="s">
        <v>60</v>
      </c>
    </row>
    <row r="1685" spans="1:12" x14ac:dyDescent="0.2">
      <c r="A1685" s="11">
        <f t="shared" si="1156"/>
        <v>1648</v>
      </c>
      <c r="B1685" s="11">
        <f t="shared" ref="B1685" si="1207">B1684+1</f>
        <v>49</v>
      </c>
      <c r="C1685" s="6" t="s">
        <v>10</v>
      </c>
      <c r="D1685" s="9" t="s">
        <v>91</v>
      </c>
      <c r="E1685" s="6" t="s">
        <v>1471</v>
      </c>
      <c r="F1685" s="6" t="s">
        <v>218</v>
      </c>
      <c r="G1685" s="8" t="s">
        <v>2881</v>
      </c>
      <c r="H1685" s="7">
        <v>40299</v>
      </c>
      <c r="I1685" s="6" t="s">
        <v>212</v>
      </c>
      <c r="J1685" s="5" t="s">
        <v>28</v>
      </c>
      <c r="K1685" s="5">
        <v>7</v>
      </c>
      <c r="L1685" s="5" t="s">
        <v>60</v>
      </c>
    </row>
    <row r="1686" spans="1:12" x14ac:dyDescent="0.2">
      <c r="A1686" s="15" t="s">
        <v>2817</v>
      </c>
      <c r="B1686" s="14">
        <f>B1732</f>
        <v>46</v>
      </c>
      <c r="C1686" s="13" t="s">
        <v>253</v>
      </c>
      <c r="D1686" s="13" t="s">
        <v>252</v>
      </c>
      <c r="E1686" s="13" t="s">
        <v>251</v>
      </c>
      <c r="F1686" s="13" t="s">
        <v>250</v>
      </c>
      <c r="G1686" s="13" t="s">
        <v>249</v>
      </c>
      <c r="H1686" s="13" t="s">
        <v>248</v>
      </c>
      <c r="I1686" s="13" t="s">
        <v>247</v>
      </c>
      <c r="J1686" s="13" t="s">
        <v>246</v>
      </c>
      <c r="K1686" s="13" t="s">
        <v>245</v>
      </c>
      <c r="L1686" s="12" t="s">
        <v>244</v>
      </c>
    </row>
    <row r="1687" spans="1:12" x14ac:dyDescent="0.2">
      <c r="A1687" s="11">
        <f>A1685+1</f>
        <v>1649</v>
      </c>
      <c r="B1687" s="10">
        <v>1</v>
      </c>
      <c r="C1687" s="6" t="s">
        <v>26</v>
      </c>
      <c r="D1687" s="9" t="s">
        <v>92</v>
      </c>
      <c r="E1687" s="6" t="s">
        <v>2877</v>
      </c>
      <c r="F1687" s="6" t="s">
        <v>214</v>
      </c>
      <c r="G1687" s="8" t="s">
        <v>2880</v>
      </c>
      <c r="H1687" s="7">
        <v>35843</v>
      </c>
      <c r="I1687" s="6" t="s">
        <v>212</v>
      </c>
      <c r="J1687" s="5" t="s">
        <v>28</v>
      </c>
      <c r="K1687" s="5">
        <v>1</v>
      </c>
      <c r="L1687" s="5" t="s">
        <v>2817</v>
      </c>
    </row>
    <row r="1688" spans="1:12" x14ac:dyDescent="0.2">
      <c r="A1688" s="11">
        <f t="shared" ref="A1688:B1732" si="1208">A1687+1</f>
        <v>1650</v>
      </c>
      <c r="B1688" s="11">
        <f t="shared" si="1208"/>
        <v>2</v>
      </c>
      <c r="C1688" s="6" t="s">
        <v>26</v>
      </c>
      <c r="D1688" s="9" t="s">
        <v>92</v>
      </c>
      <c r="E1688" s="6" t="s">
        <v>2877</v>
      </c>
      <c r="F1688" s="6" t="s">
        <v>214</v>
      </c>
      <c r="G1688" s="8" t="s">
        <v>2879</v>
      </c>
      <c r="H1688" s="7">
        <v>36706</v>
      </c>
      <c r="I1688" s="6" t="s">
        <v>212</v>
      </c>
      <c r="J1688" s="5" t="s">
        <v>28</v>
      </c>
      <c r="K1688" s="5">
        <v>1</v>
      </c>
      <c r="L1688" s="5" t="s">
        <v>2817</v>
      </c>
    </row>
    <row r="1689" spans="1:12" x14ac:dyDescent="0.2">
      <c r="A1689" s="11">
        <f t="shared" si="1208"/>
        <v>1651</v>
      </c>
      <c r="B1689" s="11">
        <f t="shared" ref="B1689" si="1209">B1688+1</f>
        <v>3</v>
      </c>
      <c r="C1689" s="6" t="s">
        <v>26</v>
      </c>
      <c r="D1689" s="9" t="s">
        <v>92</v>
      </c>
      <c r="E1689" s="6" t="s">
        <v>2877</v>
      </c>
      <c r="F1689" s="6" t="s">
        <v>214</v>
      </c>
      <c r="G1689" s="8" t="s">
        <v>2878</v>
      </c>
      <c r="H1689" s="7">
        <v>35431</v>
      </c>
      <c r="I1689" s="6"/>
      <c r="J1689" s="5" t="s">
        <v>28</v>
      </c>
      <c r="K1689" s="5">
        <v>1</v>
      </c>
      <c r="L1689" s="5" t="s">
        <v>2817</v>
      </c>
    </row>
    <row r="1690" spans="1:12" x14ac:dyDescent="0.2">
      <c r="A1690" s="11">
        <f t="shared" si="1208"/>
        <v>1652</v>
      </c>
      <c r="B1690" s="11">
        <f t="shared" ref="B1690" si="1210">B1689+1</f>
        <v>4</v>
      </c>
      <c r="C1690" s="31" t="s">
        <v>26</v>
      </c>
      <c r="D1690" s="37" t="s">
        <v>92</v>
      </c>
      <c r="E1690" s="31" t="s">
        <v>2877</v>
      </c>
      <c r="F1690" s="31" t="s">
        <v>214</v>
      </c>
      <c r="G1690" s="36" t="s">
        <v>2876</v>
      </c>
      <c r="H1690" s="35">
        <v>39958</v>
      </c>
      <c r="I1690" s="31"/>
      <c r="J1690" s="5" t="s">
        <v>28</v>
      </c>
      <c r="K1690" s="5">
        <v>1</v>
      </c>
      <c r="L1690" s="5" t="s">
        <v>2817</v>
      </c>
    </row>
    <row r="1691" spans="1:12" x14ac:dyDescent="0.2">
      <c r="A1691" s="11">
        <f t="shared" si="1208"/>
        <v>1653</v>
      </c>
      <c r="B1691" s="11">
        <f t="shared" ref="B1691" si="1211">B1690+1</f>
        <v>5</v>
      </c>
      <c r="C1691" s="31" t="s">
        <v>26</v>
      </c>
      <c r="D1691" s="37" t="s">
        <v>2873</v>
      </c>
      <c r="E1691" s="31" t="s">
        <v>1498</v>
      </c>
      <c r="F1691" s="31" t="s">
        <v>218</v>
      </c>
      <c r="G1691" s="36" t="s">
        <v>2875</v>
      </c>
      <c r="H1691" s="35">
        <v>36511</v>
      </c>
      <c r="I1691" s="31" t="s">
        <v>212</v>
      </c>
      <c r="J1691" s="5" t="s">
        <v>28</v>
      </c>
      <c r="K1691" s="5">
        <v>0</v>
      </c>
      <c r="L1691" s="5" t="s">
        <v>2817</v>
      </c>
    </row>
    <row r="1692" spans="1:12" x14ac:dyDescent="0.2">
      <c r="A1692" s="11">
        <f t="shared" si="1208"/>
        <v>1654</v>
      </c>
      <c r="B1692" s="11">
        <f t="shared" ref="B1692" si="1212">B1691+1</f>
        <v>6</v>
      </c>
      <c r="C1692" s="31" t="s">
        <v>26</v>
      </c>
      <c r="D1692" s="37" t="s">
        <v>2873</v>
      </c>
      <c r="E1692" s="31" t="s">
        <v>1498</v>
      </c>
      <c r="F1692" s="31" t="s">
        <v>218</v>
      </c>
      <c r="G1692" s="36" t="s">
        <v>2874</v>
      </c>
      <c r="H1692" s="35">
        <v>40736</v>
      </c>
      <c r="I1692" s="31" t="s">
        <v>212</v>
      </c>
      <c r="J1692" s="5" t="s">
        <v>28</v>
      </c>
      <c r="K1692" s="5">
        <v>0</v>
      </c>
      <c r="L1692" s="5" t="s">
        <v>2817</v>
      </c>
    </row>
    <row r="1693" spans="1:12" x14ac:dyDescent="0.2">
      <c r="A1693" s="11">
        <f t="shared" si="1208"/>
        <v>1655</v>
      </c>
      <c r="B1693" s="11">
        <f t="shared" ref="B1693" si="1213">B1692+1</f>
        <v>7</v>
      </c>
      <c r="C1693" s="31" t="s">
        <v>26</v>
      </c>
      <c r="D1693" s="37" t="s">
        <v>2873</v>
      </c>
      <c r="E1693" s="31" t="s">
        <v>1498</v>
      </c>
      <c r="F1693" s="31" t="s">
        <v>218</v>
      </c>
      <c r="G1693" s="36" t="s">
        <v>2872</v>
      </c>
      <c r="H1693" s="35">
        <v>41207</v>
      </c>
      <c r="I1693" s="31" t="s">
        <v>212</v>
      </c>
      <c r="J1693" s="5" t="s">
        <v>28</v>
      </c>
      <c r="K1693" s="5">
        <v>0</v>
      </c>
      <c r="L1693" s="5" t="s">
        <v>2817</v>
      </c>
    </row>
    <row r="1694" spans="1:12" x14ac:dyDescent="0.2">
      <c r="A1694" s="11">
        <f t="shared" si="1208"/>
        <v>1656</v>
      </c>
      <c r="B1694" s="11">
        <f t="shared" ref="B1694" si="1214">B1693+1</f>
        <v>8</v>
      </c>
      <c r="C1694" s="31" t="s">
        <v>26</v>
      </c>
      <c r="D1694" s="37" t="s">
        <v>2858</v>
      </c>
      <c r="E1694" s="31" t="s">
        <v>2857</v>
      </c>
      <c r="F1694" s="31" t="s">
        <v>218</v>
      </c>
      <c r="G1694" s="36" t="s">
        <v>2871</v>
      </c>
      <c r="H1694" s="35">
        <v>37636.75</v>
      </c>
      <c r="I1694" s="31" t="s">
        <v>306</v>
      </c>
      <c r="J1694" s="5" t="s">
        <v>28</v>
      </c>
      <c r="K1694" s="5">
        <v>7</v>
      </c>
      <c r="L1694" s="5" t="s">
        <v>2817</v>
      </c>
    </row>
    <row r="1695" spans="1:12" x14ac:dyDescent="0.2">
      <c r="A1695" s="11">
        <f t="shared" si="1208"/>
        <v>1657</v>
      </c>
      <c r="B1695" s="11">
        <f t="shared" ref="B1695" si="1215">B1694+1</f>
        <v>9</v>
      </c>
      <c r="C1695" s="31" t="s">
        <v>26</v>
      </c>
      <c r="D1695" s="37" t="s">
        <v>2858</v>
      </c>
      <c r="E1695" s="31" t="s">
        <v>2857</v>
      </c>
      <c r="F1695" s="31" t="s">
        <v>218</v>
      </c>
      <c r="G1695" s="36" t="s">
        <v>2870</v>
      </c>
      <c r="H1695" s="35">
        <v>37742</v>
      </c>
      <c r="I1695" s="31" t="s">
        <v>212</v>
      </c>
      <c r="J1695" s="5" t="s">
        <v>28</v>
      </c>
      <c r="K1695" s="5">
        <v>7</v>
      </c>
      <c r="L1695" s="5" t="s">
        <v>2817</v>
      </c>
    </row>
    <row r="1696" spans="1:12" x14ac:dyDescent="0.2">
      <c r="A1696" s="11">
        <f t="shared" si="1208"/>
        <v>1658</v>
      </c>
      <c r="B1696" s="11">
        <f t="shared" ref="B1696" si="1216">B1695+1</f>
        <v>10</v>
      </c>
      <c r="C1696" s="31" t="s">
        <v>26</v>
      </c>
      <c r="D1696" s="37" t="s">
        <v>2858</v>
      </c>
      <c r="E1696" s="31" t="s">
        <v>2857</v>
      </c>
      <c r="F1696" s="31" t="s">
        <v>218</v>
      </c>
      <c r="G1696" s="36" t="s">
        <v>2869</v>
      </c>
      <c r="H1696" s="35">
        <v>39034.75</v>
      </c>
      <c r="I1696" s="31" t="s">
        <v>212</v>
      </c>
      <c r="J1696" s="5" t="s">
        <v>28</v>
      </c>
      <c r="K1696" s="5">
        <v>7</v>
      </c>
      <c r="L1696" s="5" t="s">
        <v>2817</v>
      </c>
    </row>
    <row r="1697" spans="1:12" x14ac:dyDescent="0.2">
      <c r="A1697" s="11">
        <f t="shared" si="1208"/>
        <v>1659</v>
      </c>
      <c r="B1697" s="11">
        <f t="shared" ref="B1697" si="1217">B1696+1</f>
        <v>11</v>
      </c>
      <c r="C1697" s="6" t="s">
        <v>26</v>
      </c>
      <c r="D1697" s="9" t="s">
        <v>2858</v>
      </c>
      <c r="E1697" s="6" t="s">
        <v>2857</v>
      </c>
      <c r="F1697" s="6" t="s">
        <v>218</v>
      </c>
      <c r="G1697" s="8" t="s">
        <v>2868</v>
      </c>
      <c r="H1697" s="7">
        <v>39307</v>
      </c>
      <c r="I1697" s="6" t="s">
        <v>212</v>
      </c>
      <c r="J1697" s="5" t="s">
        <v>28</v>
      </c>
      <c r="K1697" s="5">
        <v>7</v>
      </c>
      <c r="L1697" s="5" t="s">
        <v>2817</v>
      </c>
    </row>
    <row r="1698" spans="1:12" x14ac:dyDescent="0.2">
      <c r="A1698" s="11">
        <f t="shared" si="1208"/>
        <v>1660</v>
      </c>
      <c r="B1698" s="11">
        <f t="shared" ref="B1698" si="1218">B1697+1</f>
        <v>12</v>
      </c>
      <c r="C1698" s="6" t="s">
        <v>26</v>
      </c>
      <c r="D1698" s="9" t="s">
        <v>2858</v>
      </c>
      <c r="E1698" s="6" t="s">
        <v>2857</v>
      </c>
      <c r="F1698" s="6" t="s">
        <v>218</v>
      </c>
      <c r="G1698" s="8" t="s">
        <v>2867</v>
      </c>
      <c r="H1698" s="7">
        <v>39642</v>
      </c>
      <c r="I1698" s="6" t="s">
        <v>306</v>
      </c>
      <c r="J1698" s="5" t="s">
        <v>28</v>
      </c>
      <c r="K1698" s="5">
        <v>7</v>
      </c>
      <c r="L1698" s="5" t="s">
        <v>2817</v>
      </c>
    </row>
    <row r="1699" spans="1:12" x14ac:dyDescent="0.2">
      <c r="A1699" s="11">
        <f t="shared" si="1208"/>
        <v>1661</v>
      </c>
      <c r="B1699" s="11">
        <f t="shared" ref="B1699" si="1219">B1698+1</f>
        <v>13</v>
      </c>
      <c r="C1699" s="6" t="s">
        <v>26</v>
      </c>
      <c r="D1699" s="9" t="s">
        <v>2858</v>
      </c>
      <c r="E1699" s="6" t="s">
        <v>2857</v>
      </c>
      <c r="F1699" s="6" t="s">
        <v>218</v>
      </c>
      <c r="G1699" s="8" t="s">
        <v>2866</v>
      </c>
      <c r="H1699" s="7">
        <v>39734</v>
      </c>
      <c r="I1699" s="6"/>
      <c r="J1699" s="5" t="s">
        <v>28</v>
      </c>
      <c r="K1699" s="5">
        <v>7</v>
      </c>
      <c r="L1699" s="5" t="s">
        <v>2817</v>
      </c>
    </row>
    <row r="1700" spans="1:12" x14ac:dyDescent="0.2">
      <c r="A1700" s="11">
        <f t="shared" si="1208"/>
        <v>1662</v>
      </c>
      <c r="B1700" s="11">
        <f t="shared" ref="B1700" si="1220">B1699+1</f>
        <v>14</v>
      </c>
      <c r="C1700" s="6" t="s">
        <v>26</v>
      </c>
      <c r="D1700" s="9" t="s">
        <v>2858</v>
      </c>
      <c r="E1700" s="6" t="s">
        <v>2857</v>
      </c>
      <c r="F1700" s="6" t="s">
        <v>218</v>
      </c>
      <c r="G1700" s="8" t="s">
        <v>2865</v>
      </c>
      <c r="H1700" s="7">
        <v>37945</v>
      </c>
      <c r="I1700" s="6" t="s">
        <v>212</v>
      </c>
      <c r="J1700" s="5" t="s">
        <v>28</v>
      </c>
      <c r="K1700" s="5">
        <v>7</v>
      </c>
      <c r="L1700" s="5" t="s">
        <v>2817</v>
      </c>
    </row>
    <row r="1701" spans="1:12" x14ac:dyDescent="0.2">
      <c r="A1701" s="11">
        <f t="shared" si="1208"/>
        <v>1663</v>
      </c>
      <c r="B1701" s="11">
        <f t="shared" ref="B1701" si="1221">B1700+1</f>
        <v>15</v>
      </c>
      <c r="C1701" s="6" t="s">
        <v>26</v>
      </c>
      <c r="D1701" s="9" t="s">
        <v>2858</v>
      </c>
      <c r="E1701" s="6" t="s">
        <v>2857</v>
      </c>
      <c r="F1701" s="6" t="s">
        <v>218</v>
      </c>
      <c r="G1701" s="8" t="s">
        <v>2864</v>
      </c>
      <c r="H1701" s="7">
        <v>38069.75</v>
      </c>
      <c r="I1701" s="6" t="s">
        <v>212</v>
      </c>
      <c r="J1701" s="5" t="s">
        <v>28</v>
      </c>
      <c r="K1701" s="5">
        <v>7</v>
      </c>
      <c r="L1701" s="5" t="s">
        <v>2817</v>
      </c>
    </row>
    <row r="1702" spans="1:12" x14ac:dyDescent="0.2">
      <c r="A1702" s="11">
        <f t="shared" si="1208"/>
        <v>1664</v>
      </c>
      <c r="B1702" s="11">
        <f t="shared" ref="B1702" si="1222">B1701+1</f>
        <v>16</v>
      </c>
      <c r="C1702" s="6" t="s">
        <v>26</v>
      </c>
      <c r="D1702" s="9" t="s">
        <v>2858</v>
      </c>
      <c r="E1702" s="6" t="s">
        <v>2857</v>
      </c>
      <c r="F1702" s="6" t="s">
        <v>218</v>
      </c>
      <c r="G1702" s="8" t="s">
        <v>2863</v>
      </c>
      <c r="H1702" s="7">
        <v>38091.75</v>
      </c>
      <c r="I1702" s="6" t="s">
        <v>212</v>
      </c>
      <c r="J1702" s="5" t="s">
        <v>28</v>
      </c>
      <c r="K1702" s="5">
        <v>7</v>
      </c>
      <c r="L1702" s="5" t="s">
        <v>2817</v>
      </c>
    </row>
    <row r="1703" spans="1:12" x14ac:dyDescent="0.2">
      <c r="A1703" s="11">
        <f t="shared" si="1208"/>
        <v>1665</v>
      </c>
      <c r="B1703" s="11">
        <f t="shared" ref="B1703" si="1223">B1702+1</f>
        <v>17</v>
      </c>
      <c r="C1703" s="6" t="s">
        <v>26</v>
      </c>
      <c r="D1703" s="9" t="s">
        <v>2858</v>
      </c>
      <c r="E1703" s="6" t="s">
        <v>2857</v>
      </c>
      <c r="F1703" s="6" t="s">
        <v>218</v>
      </c>
      <c r="G1703" s="8" t="s">
        <v>2862</v>
      </c>
      <c r="H1703" s="7">
        <v>38274.75</v>
      </c>
      <c r="I1703" s="6" t="s">
        <v>212</v>
      </c>
      <c r="J1703" s="5" t="s">
        <v>28</v>
      </c>
      <c r="K1703" s="5">
        <v>7</v>
      </c>
      <c r="L1703" s="5" t="s">
        <v>2817</v>
      </c>
    </row>
    <row r="1704" spans="1:12" x14ac:dyDescent="0.2">
      <c r="A1704" s="11">
        <f t="shared" si="1208"/>
        <v>1666</v>
      </c>
      <c r="B1704" s="11">
        <f t="shared" ref="B1704" si="1224">B1703+1</f>
        <v>18</v>
      </c>
      <c r="C1704" s="6" t="s">
        <v>26</v>
      </c>
      <c r="D1704" s="9" t="s">
        <v>2858</v>
      </c>
      <c r="E1704" s="6" t="s">
        <v>2857</v>
      </c>
      <c r="F1704" s="6" t="s">
        <v>218</v>
      </c>
      <c r="G1704" s="8" t="s">
        <v>2861</v>
      </c>
      <c r="H1704" s="7">
        <v>38876.75</v>
      </c>
      <c r="I1704" s="6" t="s">
        <v>212</v>
      </c>
      <c r="J1704" s="5" t="s">
        <v>28</v>
      </c>
      <c r="K1704" s="5">
        <v>7</v>
      </c>
      <c r="L1704" s="5" t="s">
        <v>2817</v>
      </c>
    </row>
    <row r="1705" spans="1:12" x14ac:dyDescent="0.2">
      <c r="A1705" s="11">
        <f t="shared" si="1208"/>
        <v>1667</v>
      </c>
      <c r="B1705" s="11">
        <f t="shared" ref="B1705" si="1225">B1704+1</f>
        <v>19</v>
      </c>
      <c r="C1705" s="6" t="s">
        <v>26</v>
      </c>
      <c r="D1705" s="9" t="s">
        <v>2858</v>
      </c>
      <c r="E1705" s="6" t="s">
        <v>2857</v>
      </c>
      <c r="F1705" s="6" t="s">
        <v>218</v>
      </c>
      <c r="G1705" s="8" t="s">
        <v>2860</v>
      </c>
      <c r="H1705" s="7">
        <v>38930.75</v>
      </c>
      <c r="I1705" s="6" t="s">
        <v>212</v>
      </c>
      <c r="J1705" s="5" t="s">
        <v>28</v>
      </c>
      <c r="K1705" s="5">
        <v>7</v>
      </c>
      <c r="L1705" s="5" t="s">
        <v>2817</v>
      </c>
    </row>
    <row r="1706" spans="1:12" x14ac:dyDescent="0.2">
      <c r="A1706" s="11">
        <f t="shared" si="1208"/>
        <v>1668</v>
      </c>
      <c r="B1706" s="11">
        <f t="shared" ref="B1706" si="1226">B1705+1</f>
        <v>20</v>
      </c>
      <c r="C1706" s="6" t="s">
        <v>26</v>
      </c>
      <c r="D1706" s="9" t="s">
        <v>2858</v>
      </c>
      <c r="E1706" s="6" t="s">
        <v>2857</v>
      </c>
      <c r="F1706" s="6" t="s">
        <v>218</v>
      </c>
      <c r="G1706" s="8" t="s">
        <v>2859</v>
      </c>
      <c r="H1706" s="7">
        <v>39006</v>
      </c>
      <c r="I1706" s="6" t="s">
        <v>306</v>
      </c>
      <c r="J1706" s="5" t="s">
        <v>28</v>
      </c>
      <c r="K1706" s="5">
        <v>7</v>
      </c>
      <c r="L1706" s="5" t="s">
        <v>2817</v>
      </c>
    </row>
    <row r="1707" spans="1:12" x14ac:dyDescent="0.2">
      <c r="A1707" s="11">
        <f t="shared" si="1208"/>
        <v>1669</v>
      </c>
      <c r="B1707" s="11">
        <f t="shared" ref="B1707" si="1227">B1706+1</f>
        <v>21</v>
      </c>
      <c r="C1707" s="6" t="s">
        <v>26</v>
      </c>
      <c r="D1707" s="9" t="s">
        <v>2858</v>
      </c>
      <c r="E1707" s="6" t="s">
        <v>2857</v>
      </c>
      <c r="F1707" s="6" t="s">
        <v>218</v>
      </c>
      <c r="G1707" s="8" t="s">
        <v>2856</v>
      </c>
      <c r="H1707" s="7">
        <v>39034.75</v>
      </c>
      <c r="I1707" s="6" t="s">
        <v>212</v>
      </c>
      <c r="J1707" s="5" t="s">
        <v>28</v>
      </c>
      <c r="K1707" s="5">
        <v>7</v>
      </c>
      <c r="L1707" s="5" t="s">
        <v>2817</v>
      </c>
    </row>
    <row r="1708" spans="1:12" x14ac:dyDescent="0.2">
      <c r="A1708" s="11">
        <f t="shared" si="1208"/>
        <v>1670</v>
      </c>
      <c r="B1708" s="11">
        <f t="shared" ref="B1708" si="1228">B1707+1</f>
        <v>22</v>
      </c>
      <c r="C1708" s="6" t="s">
        <v>26</v>
      </c>
      <c r="D1708" s="9" t="s">
        <v>2848</v>
      </c>
      <c r="E1708" s="6" t="s">
        <v>2847</v>
      </c>
      <c r="F1708" s="6" t="s">
        <v>218</v>
      </c>
      <c r="G1708" s="8" t="s">
        <v>2855</v>
      </c>
      <c r="H1708" s="7">
        <v>37685.75</v>
      </c>
      <c r="I1708" s="6" t="s">
        <v>306</v>
      </c>
      <c r="J1708" s="5" t="s">
        <v>28</v>
      </c>
      <c r="K1708" s="5">
        <v>7</v>
      </c>
      <c r="L1708" s="5" t="s">
        <v>2817</v>
      </c>
    </row>
    <row r="1709" spans="1:12" x14ac:dyDescent="0.2">
      <c r="A1709" s="11">
        <f t="shared" si="1208"/>
        <v>1671</v>
      </c>
      <c r="B1709" s="11">
        <f t="shared" ref="B1709" si="1229">B1708+1</f>
        <v>23</v>
      </c>
      <c r="C1709" s="6" t="s">
        <v>26</v>
      </c>
      <c r="D1709" s="9" t="s">
        <v>2848</v>
      </c>
      <c r="E1709" s="6" t="s">
        <v>2847</v>
      </c>
      <c r="F1709" s="6" t="s">
        <v>218</v>
      </c>
      <c r="G1709" s="8" t="s">
        <v>2854</v>
      </c>
      <c r="H1709" s="7">
        <v>37699</v>
      </c>
      <c r="I1709" s="6" t="s">
        <v>212</v>
      </c>
      <c r="J1709" s="5" t="s">
        <v>28</v>
      </c>
      <c r="K1709" s="5">
        <v>7</v>
      </c>
      <c r="L1709" s="5" t="s">
        <v>2817</v>
      </c>
    </row>
    <row r="1710" spans="1:12" x14ac:dyDescent="0.2">
      <c r="A1710" s="11">
        <f t="shared" si="1208"/>
        <v>1672</v>
      </c>
      <c r="B1710" s="11">
        <f t="shared" ref="B1710" si="1230">B1709+1</f>
        <v>24</v>
      </c>
      <c r="C1710" s="6" t="s">
        <v>26</v>
      </c>
      <c r="D1710" s="9" t="s">
        <v>2848</v>
      </c>
      <c r="E1710" s="6" t="s">
        <v>2847</v>
      </c>
      <c r="F1710" s="6" t="s">
        <v>218</v>
      </c>
      <c r="G1710" s="8" t="s">
        <v>2853</v>
      </c>
      <c r="H1710" s="7">
        <v>38102.75</v>
      </c>
      <c r="I1710" s="6" t="s">
        <v>212</v>
      </c>
      <c r="J1710" s="5" t="s">
        <v>28</v>
      </c>
      <c r="K1710" s="5">
        <v>7</v>
      </c>
      <c r="L1710" s="5" t="s">
        <v>2817</v>
      </c>
    </row>
    <row r="1711" spans="1:12" x14ac:dyDescent="0.2">
      <c r="A1711" s="11">
        <f t="shared" si="1208"/>
        <v>1673</v>
      </c>
      <c r="B1711" s="11">
        <f t="shared" ref="B1711" si="1231">B1710+1</f>
        <v>25</v>
      </c>
      <c r="C1711" s="6" t="s">
        <v>26</v>
      </c>
      <c r="D1711" s="9" t="s">
        <v>2848</v>
      </c>
      <c r="E1711" s="6" t="s">
        <v>2847</v>
      </c>
      <c r="F1711" s="6" t="s">
        <v>218</v>
      </c>
      <c r="G1711" s="8" t="s">
        <v>2852</v>
      </c>
      <c r="H1711" s="7">
        <v>38162.75</v>
      </c>
      <c r="I1711" s="6" t="s">
        <v>212</v>
      </c>
      <c r="J1711" s="5" t="s">
        <v>28</v>
      </c>
      <c r="K1711" s="5">
        <v>7</v>
      </c>
      <c r="L1711" s="5" t="s">
        <v>2817</v>
      </c>
    </row>
    <row r="1712" spans="1:12" x14ac:dyDescent="0.2">
      <c r="A1712" s="11">
        <f t="shared" si="1208"/>
        <v>1674</v>
      </c>
      <c r="B1712" s="11">
        <f t="shared" ref="B1712" si="1232">B1711+1</f>
        <v>26</v>
      </c>
      <c r="C1712" s="6" t="s">
        <v>26</v>
      </c>
      <c r="D1712" s="9" t="s">
        <v>2848</v>
      </c>
      <c r="E1712" s="6" t="s">
        <v>2847</v>
      </c>
      <c r="F1712" s="6" t="s">
        <v>218</v>
      </c>
      <c r="G1712" s="8" t="s">
        <v>2851</v>
      </c>
      <c r="H1712" s="7">
        <v>38183.75</v>
      </c>
      <c r="I1712" s="6" t="s">
        <v>212</v>
      </c>
      <c r="J1712" s="5" t="s">
        <v>28</v>
      </c>
      <c r="K1712" s="5">
        <v>7</v>
      </c>
      <c r="L1712" s="5" t="s">
        <v>2817</v>
      </c>
    </row>
    <row r="1713" spans="1:12" x14ac:dyDescent="0.2">
      <c r="A1713" s="11">
        <f t="shared" si="1208"/>
        <v>1675</v>
      </c>
      <c r="B1713" s="11">
        <f t="shared" ref="B1713" si="1233">B1712+1</f>
        <v>27</v>
      </c>
      <c r="C1713" s="6" t="s">
        <v>26</v>
      </c>
      <c r="D1713" s="9" t="s">
        <v>2848</v>
      </c>
      <c r="E1713" s="6" t="s">
        <v>2847</v>
      </c>
      <c r="F1713" s="6" t="s">
        <v>218</v>
      </c>
      <c r="G1713" s="8" t="s">
        <v>2850</v>
      </c>
      <c r="H1713" s="7">
        <v>38519.75</v>
      </c>
      <c r="I1713" s="6" t="s">
        <v>212</v>
      </c>
      <c r="J1713" s="5" t="s">
        <v>28</v>
      </c>
      <c r="K1713" s="5">
        <v>7</v>
      </c>
      <c r="L1713" s="5" t="s">
        <v>2817</v>
      </c>
    </row>
    <row r="1714" spans="1:12" x14ac:dyDescent="0.2">
      <c r="A1714" s="11">
        <f t="shared" si="1208"/>
        <v>1676</v>
      </c>
      <c r="B1714" s="11">
        <f t="shared" ref="B1714" si="1234">B1713+1</f>
        <v>28</v>
      </c>
      <c r="C1714" s="6" t="s">
        <v>26</v>
      </c>
      <c r="D1714" s="9" t="s">
        <v>2848</v>
      </c>
      <c r="E1714" s="6" t="s">
        <v>2847</v>
      </c>
      <c r="F1714" s="6" t="s">
        <v>218</v>
      </c>
      <c r="G1714" s="8" t="s">
        <v>2849</v>
      </c>
      <c r="H1714" s="7">
        <v>38602.75</v>
      </c>
      <c r="I1714" s="6" t="s">
        <v>212</v>
      </c>
      <c r="J1714" s="5" t="s">
        <v>28</v>
      </c>
      <c r="K1714" s="5">
        <v>7</v>
      </c>
      <c r="L1714" s="5" t="s">
        <v>2817</v>
      </c>
    </row>
    <row r="1715" spans="1:12" x14ac:dyDescent="0.2">
      <c r="A1715" s="11">
        <f t="shared" si="1208"/>
        <v>1677</v>
      </c>
      <c r="B1715" s="11">
        <f t="shared" ref="B1715" si="1235">B1714+1</f>
        <v>29</v>
      </c>
      <c r="C1715" s="6" t="s">
        <v>26</v>
      </c>
      <c r="D1715" s="9" t="s">
        <v>2848</v>
      </c>
      <c r="E1715" s="6" t="s">
        <v>2847</v>
      </c>
      <c r="F1715" s="6" t="s">
        <v>218</v>
      </c>
      <c r="G1715" s="8" t="s">
        <v>2846</v>
      </c>
      <c r="H1715" s="7">
        <v>39422</v>
      </c>
      <c r="I1715" s="6" t="s">
        <v>212</v>
      </c>
      <c r="J1715" s="5" t="s">
        <v>28</v>
      </c>
      <c r="K1715" s="5">
        <v>7</v>
      </c>
      <c r="L1715" s="5" t="s">
        <v>2817</v>
      </c>
    </row>
    <row r="1716" spans="1:12" x14ac:dyDescent="0.2">
      <c r="A1716" s="11">
        <f t="shared" si="1208"/>
        <v>1678</v>
      </c>
      <c r="B1716" s="11">
        <f t="shared" ref="B1716" si="1236">B1715+1</f>
        <v>30</v>
      </c>
      <c r="C1716" s="6" t="s">
        <v>26</v>
      </c>
      <c r="D1716" s="9" t="s">
        <v>2843</v>
      </c>
      <c r="E1716" s="6" t="s">
        <v>2838</v>
      </c>
      <c r="F1716" s="6" t="s">
        <v>218</v>
      </c>
      <c r="G1716" s="8" t="s">
        <v>2845</v>
      </c>
      <c r="H1716" s="7">
        <v>38356</v>
      </c>
      <c r="I1716" s="6" t="s">
        <v>306</v>
      </c>
      <c r="J1716" s="5" t="s">
        <v>28</v>
      </c>
      <c r="K1716" s="5">
        <v>4</v>
      </c>
      <c r="L1716" s="5" t="s">
        <v>2817</v>
      </c>
    </row>
    <row r="1717" spans="1:12" x14ac:dyDescent="0.2">
      <c r="A1717" s="11">
        <f t="shared" si="1208"/>
        <v>1679</v>
      </c>
      <c r="B1717" s="11">
        <f t="shared" ref="B1717" si="1237">B1716+1</f>
        <v>31</v>
      </c>
      <c r="C1717" s="6" t="s">
        <v>26</v>
      </c>
      <c r="D1717" s="9" t="s">
        <v>2843</v>
      </c>
      <c r="E1717" s="6" t="s">
        <v>2838</v>
      </c>
      <c r="F1717" s="6" t="s">
        <v>218</v>
      </c>
      <c r="G1717" s="8" t="s">
        <v>2844</v>
      </c>
      <c r="H1717" s="7">
        <v>39034.75</v>
      </c>
      <c r="I1717" s="6" t="s">
        <v>212</v>
      </c>
      <c r="J1717" s="5" t="s">
        <v>28</v>
      </c>
      <c r="K1717" s="5">
        <v>4</v>
      </c>
      <c r="L1717" s="5" t="s">
        <v>2817</v>
      </c>
    </row>
    <row r="1718" spans="1:12" x14ac:dyDescent="0.2">
      <c r="A1718" s="11">
        <f t="shared" si="1208"/>
        <v>1680</v>
      </c>
      <c r="B1718" s="11">
        <f t="shared" ref="B1718" si="1238">B1717+1</f>
        <v>32</v>
      </c>
      <c r="C1718" s="6" t="s">
        <v>26</v>
      </c>
      <c r="D1718" s="9" t="s">
        <v>2843</v>
      </c>
      <c r="E1718" s="6" t="s">
        <v>2838</v>
      </c>
      <c r="F1718" s="6" t="s">
        <v>218</v>
      </c>
      <c r="G1718" s="8" t="s">
        <v>2842</v>
      </c>
      <c r="H1718" s="7">
        <v>39225.75</v>
      </c>
      <c r="I1718" s="6" t="s">
        <v>212</v>
      </c>
      <c r="J1718" s="5" t="s">
        <v>28</v>
      </c>
      <c r="K1718" s="5">
        <v>4</v>
      </c>
      <c r="L1718" s="5" t="s">
        <v>2817</v>
      </c>
    </row>
    <row r="1719" spans="1:12" x14ac:dyDescent="0.2">
      <c r="A1719" s="11">
        <f t="shared" si="1208"/>
        <v>1681</v>
      </c>
      <c r="B1719" s="11">
        <f t="shared" ref="B1719" si="1239">B1718+1</f>
        <v>33</v>
      </c>
      <c r="C1719" s="6" t="s">
        <v>26</v>
      </c>
      <c r="D1719" s="9" t="s">
        <v>2839</v>
      </c>
      <c r="E1719" s="6" t="s">
        <v>2838</v>
      </c>
      <c r="F1719" s="6" t="s">
        <v>218</v>
      </c>
      <c r="G1719" s="8" t="s">
        <v>2841</v>
      </c>
      <c r="H1719" s="7">
        <v>39429</v>
      </c>
      <c r="I1719" s="6" t="s">
        <v>212</v>
      </c>
      <c r="J1719" s="5" t="s">
        <v>28</v>
      </c>
      <c r="K1719" s="5">
        <v>4</v>
      </c>
      <c r="L1719" s="5" t="s">
        <v>2817</v>
      </c>
    </row>
    <row r="1720" spans="1:12" x14ac:dyDescent="0.2">
      <c r="A1720" s="11">
        <f t="shared" si="1208"/>
        <v>1682</v>
      </c>
      <c r="B1720" s="11">
        <f t="shared" ref="B1720" si="1240">B1719+1</f>
        <v>34</v>
      </c>
      <c r="C1720" s="6" t="s">
        <v>26</v>
      </c>
      <c r="D1720" s="9" t="s">
        <v>2839</v>
      </c>
      <c r="E1720" s="6" t="s">
        <v>2838</v>
      </c>
      <c r="F1720" s="6" t="s">
        <v>218</v>
      </c>
      <c r="G1720" s="8" t="s">
        <v>2840</v>
      </c>
      <c r="H1720" s="7">
        <v>39576</v>
      </c>
      <c r="I1720" s="6" t="s">
        <v>212</v>
      </c>
      <c r="J1720" s="5" t="s">
        <v>28</v>
      </c>
      <c r="K1720" s="5">
        <v>4</v>
      </c>
      <c r="L1720" s="5" t="s">
        <v>2817</v>
      </c>
    </row>
    <row r="1721" spans="1:12" x14ac:dyDescent="0.2">
      <c r="A1721" s="11">
        <f t="shared" si="1208"/>
        <v>1683</v>
      </c>
      <c r="B1721" s="11">
        <f t="shared" ref="B1721" si="1241">B1720+1</f>
        <v>35</v>
      </c>
      <c r="C1721" s="6" t="s">
        <v>26</v>
      </c>
      <c r="D1721" s="9" t="s">
        <v>2839</v>
      </c>
      <c r="E1721" s="6" t="s">
        <v>2838</v>
      </c>
      <c r="F1721" s="6" t="s">
        <v>218</v>
      </c>
      <c r="G1721" s="8" t="s">
        <v>2837</v>
      </c>
      <c r="H1721" s="7">
        <v>39593</v>
      </c>
      <c r="I1721" s="6" t="s">
        <v>212</v>
      </c>
      <c r="J1721" s="5" t="s">
        <v>28</v>
      </c>
      <c r="K1721" s="5">
        <v>4</v>
      </c>
      <c r="L1721" s="5" t="s">
        <v>2817</v>
      </c>
    </row>
    <row r="1722" spans="1:12" x14ac:dyDescent="0.2">
      <c r="A1722" s="11">
        <f t="shared" si="1208"/>
        <v>1684</v>
      </c>
      <c r="B1722" s="11">
        <f t="shared" ref="B1722" si="1242">B1721+1</f>
        <v>36</v>
      </c>
      <c r="C1722" s="6" t="s">
        <v>26</v>
      </c>
      <c r="D1722" s="9" t="s">
        <v>2834</v>
      </c>
      <c r="E1722" s="6" t="s">
        <v>2833</v>
      </c>
      <c r="F1722" s="6" t="s">
        <v>218</v>
      </c>
      <c r="G1722" s="8" t="s">
        <v>2836</v>
      </c>
      <c r="H1722" s="7">
        <v>37561</v>
      </c>
      <c r="I1722" s="6" t="s">
        <v>212</v>
      </c>
      <c r="J1722" s="5" t="s">
        <v>28</v>
      </c>
      <c r="K1722" s="5">
        <v>6</v>
      </c>
      <c r="L1722" s="5" t="s">
        <v>2817</v>
      </c>
    </row>
    <row r="1723" spans="1:12" x14ac:dyDescent="0.2">
      <c r="A1723" s="11">
        <f t="shared" si="1208"/>
        <v>1685</v>
      </c>
      <c r="B1723" s="11">
        <f t="shared" ref="B1723" si="1243">B1722+1</f>
        <v>37</v>
      </c>
      <c r="C1723" s="6" t="s">
        <v>26</v>
      </c>
      <c r="D1723" s="9" t="s">
        <v>2834</v>
      </c>
      <c r="E1723" s="6" t="s">
        <v>2833</v>
      </c>
      <c r="F1723" s="6" t="s">
        <v>218</v>
      </c>
      <c r="G1723" s="8" t="s">
        <v>2835</v>
      </c>
      <c r="H1723" s="7">
        <v>39434</v>
      </c>
      <c r="I1723" s="6" t="s">
        <v>212</v>
      </c>
      <c r="J1723" s="5" t="s">
        <v>28</v>
      </c>
      <c r="K1723" s="5">
        <v>6</v>
      </c>
      <c r="L1723" s="5" t="s">
        <v>2817</v>
      </c>
    </row>
    <row r="1724" spans="1:12" x14ac:dyDescent="0.2">
      <c r="A1724" s="11">
        <f t="shared" si="1208"/>
        <v>1686</v>
      </c>
      <c r="B1724" s="11">
        <f t="shared" ref="B1724" si="1244">B1723+1</f>
        <v>38</v>
      </c>
      <c r="C1724" s="6" t="s">
        <v>26</v>
      </c>
      <c r="D1724" s="9" t="s">
        <v>2834</v>
      </c>
      <c r="E1724" s="6" t="s">
        <v>2833</v>
      </c>
      <c r="F1724" s="6" t="s">
        <v>218</v>
      </c>
      <c r="G1724" s="8" t="s">
        <v>2832</v>
      </c>
      <c r="H1724" s="7">
        <v>39464</v>
      </c>
      <c r="I1724" s="6" t="s">
        <v>212</v>
      </c>
      <c r="J1724" s="5" t="s">
        <v>28</v>
      </c>
      <c r="K1724" s="5">
        <v>6</v>
      </c>
      <c r="L1724" s="5" t="s">
        <v>2817</v>
      </c>
    </row>
    <row r="1725" spans="1:12" x14ac:dyDescent="0.2">
      <c r="A1725" s="11">
        <f t="shared" si="1208"/>
        <v>1687</v>
      </c>
      <c r="B1725" s="11">
        <f t="shared" ref="B1725" si="1245">B1724+1</f>
        <v>39</v>
      </c>
      <c r="C1725" s="6" t="s">
        <v>26</v>
      </c>
      <c r="D1725" s="9" t="s">
        <v>2828</v>
      </c>
      <c r="E1725" s="6" t="s">
        <v>2827</v>
      </c>
      <c r="F1725" s="6" t="s">
        <v>218</v>
      </c>
      <c r="G1725" s="8" t="s">
        <v>2831</v>
      </c>
      <c r="H1725" s="7">
        <v>37911</v>
      </c>
      <c r="I1725" s="6" t="s">
        <v>306</v>
      </c>
      <c r="J1725" s="5" t="s">
        <v>28</v>
      </c>
      <c r="K1725" s="5">
        <v>5</v>
      </c>
      <c r="L1725" s="5" t="s">
        <v>2817</v>
      </c>
    </row>
    <row r="1726" spans="1:12" x14ac:dyDescent="0.2">
      <c r="A1726" s="11">
        <f t="shared" si="1208"/>
        <v>1688</v>
      </c>
      <c r="B1726" s="11">
        <f t="shared" ref="B1726" si="1246">B1725+1</f>
        <v>40</v>
      </c>
      <c r="C1726" s="6" t="s">
        <v>26</v>
      </c>
      <c r="D1726" s="9" t="s">
        <v>2828</v>
      </c>
      <c r="E1726" s="6" t="s">
        <v>2827</v>
      </c>
      <c r="F1726" s="6" t="s">
        <v>218</v>
      </c>
      <c r="G1726" s="8" t="s">
        <v>2830</v>
      </c>
      <c r="H1726" s="7">
        <v>38627.75</v>
      </c>
      <c r="I1726" s="6" t="s">
        <v>306</v>
      </c>
      <c r="J1726" s="5" t="s">
        <v>28</v>
      </c>
      <c r="K1726" s="5">
        <v>5</v>
      </c>
      <c r="L1726" s="5" t="s">
        <v>2817</v>
      </c>
    </row>
    <row r="1727" spans="1:12" x14ac:dyDescent="0.2">
      <c r="A1727" s="11">
        <f t="shared" si="1208"/>
        <v>1689</v>
      </c>
      <c r="B1727" s="11">
        <f t="shared" ref="B1727" si="1247">B1726+1</f>
        <v>41</v>
      </c>
      <c r="C1727" s="6" t="s">
        <v>26</v>
      </c>
      <c r="D1727" s="9" t="s">
        <v>2828</v>
      </c>
      <c r="E1727" s="6" t="s">
        <v>2827</v>
      </c>
      <c r="F1727" s="6" t="s">
        <v>218</v>
      </c>
      <c r="G1727" s="8" t="s">
        <v>2829</v>
      </c>
      <c r="H1727" s="7">
        <v>38844.75</v>
      </c>
      <c r="I1727" s="6" t="s">
        <v>212</v>
      </c>
      <c r="J1727" s="5" t="s">
        <v>28</v>
      </c>
      <c r="K1727" s="5">
        <v>5</v>
      </c>
      <c r="L1727" s="5" t="s">
        <v>2817</v>
      </c>
    </row>
    <row r="1728" spans="1:12" x14ac:dyDescent="0.2">
      <c r="A1728" s="11">
        <f t="shared" si="1208"/>
        <v>1690</v>
      </c>
      <c r="B1728" s="11">
        <f t="shared" ref="B1728" si="1248">B1727+1</f>
        <v>42</v>
      </c>
      <c r="C1728" s="6" t="s">
        <v>26</v>
      </c>
      <c r="D1728" s="9" t="s">
        <v>2828</v>
      </c>
      <c r="E1728" s="6" t="s">
        <v>2827</v>
      </c>
      <c r="F1728" s="6" t="s">
        <v>218</v>
      </c>
      <c r="G1728" s="8" t="s">
        <v>2826</v>
      </c>
      <c r="H1728" s="7">
        <v>39233.75</v>
      </c>
      <c r="I1728" s="6" t="s">
        <v>212</v>
      </c>
      <c r="J1728" s="5" t="s">
        <v>28</v>
      </c>
      <c r="K1728" s="5">
        <v>5</v>
      </c>
      <c r="L1728" s="5" t="s">
        <v>2817</v>
      </c>
    </row>
    <row r="1729" spans="1:12" x14ac:dyDescent="0.2">
      <c r="A1729" s="11">
        <f t="shared" si="1208"/>
        <v>1691</v>
      </c>
      <c r="B1729" s="11">
        <f t="shared" ref="B1729" si="1249">B1728+1</f>
        <v>43</v>
      </c>
      <c r="C1729" s="6" t="s">
        <v>26</v>
      </c>
      <c r="D1729" s="9" t="s">
        <v>2823</v>
      </c>
      <c r="E1729" s="6" t="s">
        <v>2825</v>
      </c>
      <c r="F1729" s="6" t="s">
        <v>218</v>
      </c>
      <c r="G1729" s="8" t="s">
        <v>2824</v>
      </c>
      <c r="H1729" s="7">
        <v>38448.75</v>
      </c>
      <c r="I1729" s="6"/>
      <c r="J1729" s="5" t="s">
        <v>28</v>
      </c>
      <c r="K1729" s="5">
        <v>6</v>
      </c>
      <c r="L1729" s="5" t="s">
        <v>2817</v>
      </c>
    </row>
    <row r="1730" spans="1:12" x14ac:dyDescent="0.2">
      <c r="A1730" s="11">
        <f t="shared" si="1208"/>
        <v>1692</v>
      </c>
      <c r="B1730" s="11">
        <f t="shared" ref="B1730" si="1250">B1729+1</f>
        <v>44</v>
      </c>
      <c r="C1730" s="6" t="s">
        <v>26</v>
      </c>
      <c r="D1730" s="9" t="s">
        <v>2823</v>
      </c>
      <c r="E1730" s="6" t="s">
        <v>2822</v>
      </c>
      <c r="F1730" s="6" t="s">
        <v>218</v>
      </c>
      <c r="G1730" s="8" t="s">
        <v>2821</v>
      </c>
      <c r="H1730" s="7">
        <v>39766</v>
      </c>
      <c r="I1730" s="6" t="s">
        <v>306</v>
      </c>
      <c r="J1730" s="5" t="s">
        <v>28</v>
      </c>
      <c r="K1730" s="5">
        <v>6</v>
      </c>
      <c r="L1730" s="5" t="s">
        <v>2817</v>
      </c>
    </row>
    <row r="1731" spans="1:12" x14ac:dyDescent="0.2">
      <c r="A1731" s="11">
        <f t="shared" si="1208"/>
        <v>1693</v>
      </c>
      <c r="B1731" s="11">
        <f t="shared" ref="B1731" si="1251">B1730+1</f>
        <v>45</v>
      </c>
      <c r="C1731" s="6" t="s">
        <v>26</v>
      </c>
      <c r="D1731" s="9" t="s">
        <v>93</v>
      </c>
      <c r="E1731" s="6" t="s">
        <v>2819</v>
      </c>
      <c r="F1731" s="6" t="s">
        <v>218</v>
      </c>
      <c r="G1731" s="8" t="s">
        <v>2820</v>
      </c>
      <c r="H1731" s="7">
        <v>39348</v>
      </c>
      <c r="I1731" s="6" t="s">
        <v>212</v>
      </c>
      <c r="J1731" s="5" t="s">
        <v>28</v>
      </c>
      <c r="K1731" s="5">
        <v>4</v>
      </c>
      <c r="L1731" s="5" t="s">
        <v>2817</v>
      </c>
    </row>
    <row r="1732" spans="1:12" x14ac:dyDescent="0.2">
      <c r="A1732" s="11">
        <f t="shared" si="1208"/>
        <v>1694</v>
      </c>
      <c r="B1732" s="11">
        <f t="shared" ref="B1732" si="1252">B1731+1</f>
        <v>46</v>
      </c>
      <c r="C1732" s="6" t="s">
        <v>26</v>
      </c>
      <c r="D1732" s="9" t="s">
        <v>93</v>
      </c>
      <c r="E1732" s="6" t="s">
        <v>2819</v>
      </c>
      <c r="F1732" s="6" t="s">
        <v>218</v>
      </c>
      <c r="G1732" s="8" t="s">
        <v>2818</v>
      </c>
      <c r="H1732" s="7">
        <v>40738</v>
      </c>
      <c r="I1732" s="6" t="s">
        <v>212</v>
      </c>
      <c r="J1732" s="5" t="s">
        <v>28</v>
      </c>
      <c r="K1732" s="5">
        <v>4</v>
      </c>
      <c r="L1732" s="5" t="s">
        <v>2817</v>
      </c>
    </row>
    <row r="1733" spans="1:12" x14ac:dyDescent="0.2">
      <c r="A1733" s="15" t="s">
        <v>2747</v>
      </c>
      <c r="B1733" s="14">
        <f>B1775</f>
        <v>42</v>
      </c>
      <c r="C1733" s="13" t="s">
        <v>253</v>
      </c>
      <c r="D1733" s="13" t="s">
        <v>252</v>
      </c>
      <c r="E1733" s="13" t="s">
        <v>251</v>
      </c>
      <c r="F1733" s="13" t="s">
        <v>250</v>
      </c>
      <c r="G1733" s="13" t="s">
        <v>249</v>
      </c>
      <c r="H1733" s="13" t="s">
        <v>248</v>
      </c>
      <c r="I1733" s="13" t="s">
        <v>247</v>
      </c>
      <c r="J1733" s="13" t="s">
        <v>246</v>
      </c>
      <c r="K1733" s="13" t="s">
        <v>245</v>
      </c>
      <c r="L1733" s="12" t="s">
        <v>244</v>
      </c>
    </row>
    <row r="1734" spans="1:12" x14ac:dyDescent="0.2">
      <c r="A1734" s="11">
        <f>A1732+1</f>
        <v>1695</v>
      </c>
      <c r="B1734" s="10">
        <v>1</v>
      </c>
      <c r="C1734" s="6" t="s">
        <v>26</v>
      </c>
      <c r="D1734" s="9" t="s">
        <v>94</v>
      </c>
      <c r="E1734" s="6" t="s">
        <v>2815</v>
      </c>
      <c r="F1734" s="6" t="s">
        <v>218</v>
      </c>
      <c r="G1734" s="8" t="s">
        <v>2816</v>
      </c>
      <c r="H1734" s="7">
        <v>39692</v>
      </c>
      <c r="I1734" s="6" t="s">
        <v>212</v>
      </c>
      <c r="J1734" s="5" t="s">
        <v>28</v>
      </c>
      <c r="K1734" s="5">
        <v>7</v>
      </c>
      <c r="L1734" s="5" t="s">
        <v>2747</v>
      </c>
    </row>
    <row r="1735" spans="1:12" x14ac:dyDescent="0.2">
      <c r="A1735" s="11">
        <f t="shared" ref="A1735:B1775" si="1253">A1734+1</f>
        <v>1696</v>
      </c>
      <c r="B1735" s="11">
        <f t="shared" si="1253"/>
        <v>2</v>
      </c>
      <c r="C1735" s="6" t="s">
        <v>26</v>
      </c>
      <c r="D1735" s="9" t="s">
        <v>94</v>
      </c>
      <c r="E1735" s="6" t="s">
        <v>2815</v>
      </c>
      <c r="F1735" s="6" t="s">
        <v>218</v>
      </c>
      <c r="G1735" s="8" t="s">
        <v>2814</v>
      </c>
      <c r="H1735" s="7">
        <v>40486</v>
      </c>
      <c r="I1735" s="6" t="s">
        <v>212</v>
      </c>
      <c r="J1735" s="5" t="s">
        <v>28</v>
      </c>
      <c r="K1735" s="5">
        <v>7</v>
      </c>
      <c r="L1735" s="5" t="s">
        <v>2747</v>
      </c>
    </row>
    <row r="1736" spans="1:12" x14ac:dyDescent="0.2">
      <c r="A1736" s="11">
        <f t="shared" si="1253"/>
        <v>1697</v>
      </c>
      <c r="B1736" s="11">
        <f t="shared" ref="B1736" si="1254">B1735+1</f>
        <v>3</v>
      </c>
      <c r="C1736" s="6" t="s">
        <v>26</v>
      </c>
      <c r="D1736" s="9" t="s">
        <v>2812</v>
      </c>
      <c r="E1736" s="6" t="s">
        <v>2811</v>
      </c>
      <c r="F1736" s="6" t="s">
        <v>218</v>
      </c>
      <c r="G1736" s="8" t="s">
        <v>2813</v>
      </c>
      <c r="H1736" s="7">
        <v>40056</v>
      </c>
      <c r="I1736" s="6" t="s">
        <v>212</v>
      </c>
      <c r="J1736" s="5" t="s">
        <v>28</v>
      </c>
      <c r="K1736" s="5">
        <v>5</v>
      </c>
      <c r="L1736" s="5" t="s">
        <v>2747</v>
      </c>
    </row>
    <row r="1737" spans="1:12" x14ac:dyDescent="0.2">
      <c r="A1737" s="11">
        <f t="shared" si="1253"/>
        <v>1698</v>
      </c>
      <c r="B1737" s="11">
        <f t="shared" ref="B1737" si="1255">B1736+1</f>
        <v>4</v>
      </c>
      <c r="C1737" s="6" t="s">
        <v>26</v>
      </c>
      <c r="D1737" s="9" t="s">
        <v>2812</v>
      </c>
      <c r="E1737" s="6" t="s">
        <v>2811</v>
      </c>
      <c r="F1737" s="6" t="s">
        <v>218</v>
      </c>
      <c r="G1737" s="8" t="s">
        <v>2810</v>
      </c>
      <c r="H1737" s="7">
        <v>40953</v>
      </c>
      <c r="I1737" s="6" t="s">
        <v>212</v>
      </c>
      <c r="J1737" s="5" t="s">
        <v>28</v>
      </c>
      <c r="K1737" s="5">
        <v>5</v>
      </c>
      <c r="L1737" s="5" t="s">
        <v>2747</v>
      </c>
    </row>
    <row r="1738" spans="1:12" x14ac:dyDescent="0.2">
      <c r="A1738" s="11">
        <f t="shared" si="1253"/>
        <v>1699</v>
      </c>
      <c r="B1738" s="11">
        <f t="shared" ref="B1738" si="1256">B1737+1</f>
        <v>5</v>
      </c>
      <c r="C1738" s="6" t="s">
        <v>26</v>
      </c>
      <c r="D1738" s="9" t="s">
        <v>2808</v>
      </c>
      <c r="E1738" s="6" t="s">
        <v>2807</v>
      </c>
      <c r="F1738" s="6" t="s">
        <v>218</v>
      </c>
      <c r="G1738" s="8" t="s">
        <v>2809</v>
      </c>
      <c r="H1738" s="7">
        <v>40771</v>
      </c>
      <c r="I1738" s="6" t="s">
        <v>212</v>
      </c>
      <c r="J1738" s="5" t="s">
        <v>28</v>
      </c>
      <c r="K1738" s="5">
        <v>7</v>
      </c>
      <c r="L1738" s="5" t="s">
        <v>2747</v>
      </c>
    </row>
    <row r="1739" spans="1:12" x14ac:dyDescent="0.2">
      <c r="A1739" s="11">
        <f t="shared" si="1253"/>
        <v>1700</v>
      </c>
      <c r="B1739" s="11">
        <f t="shared" ref="B1739" si="1257">B1738+1</f>
        <v>6</v>
      </c>
      <c r="C1739" s="6" t="s">
        <v>26</v>
      </c>
      <c r="D1739" s="9" t="s">
        <v>2808</v>
      </c>
      <c r="E1739" s="6" t="s">
        <v>2807</v>
      </c>
      <c r="F1739" s="6" t="s">
        <v>218</v>
      </c>
      <c r="G1739" s="8" t="s">
        <v>2806</v>
      </c>
      <c r="H1739" s="7">
        <v>41390</v>
      </c>
      <c r="I1739" s="6" t="s">
        <v>212</v>
      </c>
      <c r="J1739" s="5" t="s">
        <v>28</v>
      </c>
      <c r="K1739" s="5">
        <v>7</v>
      </c>
      <c r="L1739" s="5" t="s">
        <v>2747</v>
      </c>
    </row>
    <row r="1740" spans="1:12" x14ac:dyDescent="0.2">
      <c r="A1740" s="11">
        <f t="shared" si="1253"/>
        <v>1701</v>
      </c>
      <c r="B1740" s="11">
        <f t="shared" ref="B1740" si="1258">B1739+1</f>
        <v>7</v>
      </c>
      <c r="C1740" s="16" t="s">
        <v>26</v>
      </c>
      <c r="D1740" s="16" t="s">
        <v>2804</v>
      </c>
      <c r="E1740" s="16" t="s">
        <v>2803</v>
      </c>
      <c r="F1740" s="16" t="s">
        <v>218</v>
      </c>
      <c r="G1740" s="18" t="s">
        <v>2805</v>
      </c>
      <c r="H1740" s="17">
        <v>40381</v>
      </c>
      <c r="I1740" s="16" t="s">
        <v>306</v>
      </c>
      <c r="J1740" s="16" t="s">
        <v>28</v>
      </c>
      <c r="K1740" s="16">
        <v>5</v>
      </c>
      <c r="L1740" s="5" t="s">
        <v>2747</v>
      </c>
    </row>
    <row r="1741" spans="1:12" x14ac:dyDescent="0.2">
      <c r="A1741" s="11">
        <f t="shared" si="1253"/>
        <v>1702</v>
      </c>
      <c r="B1741" s="11">
        <f t="shared" ref="B1741" si="1259">B1740+1</f>
        <v>8</v>
      </c>
      <c r="C1741" s="16" t="s">
        <v>26</v>
      </c>
      <c r="D1741" s="16" t="s">
        <v>2804</v>
      </c>
      <c r="E1741" s="16" t="s">
        <v>2803</v>
      </c>
      <c r="F1741" s="16" t="s">
        <v>218</v>
      </c>
      <c r="G1741" s="18" t="s">
        <v>2802</v>
      </c>
      <c r="H1741" s="17">
        <v>41610</v>
      </c>
      <c r="I1741" s="16" t="s">
        <v>306</v>
      </c>
      <c r="J1741" s="16" t="s">
        <v>28</v>
      </c>
      <c r="K1741" s="16">
        <v>4</v>
      </c>
      <c r="L1741" s="5" t="s">
        <v>2747</v>
      </c>
    </row>
    <row r="1742" spans="1:12" x14ac:dyDescent="0.2">
      <c r="A1742" s="11">
        <f t="shared" si="1253"/>
        <v>1703</v>
      </c>
      <c r="B1742" s="11">
        <f t="shared" ref="B1742" si="1260">B1741+1</f>
        <v>9</v>
      </c>
      <c r="C1742" s="6" t="s">
        <v>26</v>
      </c>
      <c r="D1742" s="9" t="s">
        <v>2800</v>
      </c>
      <c r="E1742" s="6" t="s">
        <v>2799</v>
      </c>
      <c r="F1742" s="6" t="s">
        <v>218</v>
      </c>
      <c r="G1742" s="8" t="s">
        <v>2801</v>
      </c>
      <c r="H1742" s="7">
        <v>40056</v>
      </c>
      <c r="I1742" s="6" t="s">
        <v>212</v>
      </c>
      <c r="J1742" s="5" t="s">
        <v>28</v>
      </c>
      <c r="K1742" s="5">
        <v>4</v>
      </c>
      <c r="L1742" s="5" t="s">
        <v>2747</v>
      </c>
    </row>
    <row r="1743" spans="1:12" x14ac:dyDescent="0.2">
      <c r="A1743" s="11">
        <f t="shared" si="1253"/>
        <v>1704</v>
      </c>
      <c r="B1743" s="11">
        <f t="shared" ref="B1743" si="1261">B1742+1</f>
        <v>10</v>
      </c>
      <c r="C1743" s="6" t="s">
        <v>26</v>
      </c>
      <c r="D1743" s="9" t="s">
        <v>2800</v>
      </c>
      <c r="E1743" s="6" t="s">
        <v>2799</v>
      </c>
      <c r="F1743" s="6" t="s">
        <v>218</v>
      </c>
      <c r="G1743" s="8" t="s">
        <v>2798</v>
      </c>
      <c r="H1743" s="7">
        <v>40955</v>
      </c>
      <c r="I1743" s="6" t="s">
        <v>212</v>
      </c>
      <c r="J1743" s="5" t="s">
        <v>28</v>
      </c>
      <c r="K1743" s="5">
        <v>4</v>
      </c>
      <c r="L1743" s="5" t="s">
        <v>2747</v>
      </c>
    </row>
    <row r="1744" spans="1:12" x14ac:dyDescent="0.2">
      <c r="A1744" s="11">
        <f t="shared" si="1253"/>
        <v>1705</v>
      </c>
      <c r="B1744" s="11">
        <f t="shared" ref="B1744" si="1262">B1743+1</f>
        <v>11</v>
      </c>
      <c r="C1744" s="6" t="s">
        <v>26</v>
      </c>
      <c r="D1744" s="9" t="s">
        <v>2795</v>
      </c>
      <c r="E1744" s="6" t="s">
        <v>2794</v>
      </c>
      <c r="F1744" s="6" t="s">
        <v>218</v>
      </c>
      <c r="G1744" s="8" t="s">
        <v>2797</v>
      </c>
      <c r="H1744" s="7">
        <v>38565</v>
      </c>
      <c r="I1744" s="6" t="s">
        <v>212</v>
      </c>
      <c r="J1744" s="5" t="s">
        <v>28</v>
      </c>
      <c r="K1744" s="5">
        <v>4</v>
      </c>
      <c r="L1744" s="5" t="s">
        <v>2747</v>
      </c>
    </row>
    <row r="1745" spans="1:13" x14ac:dyDescent="0.2">
      <c r="A1745" s="11">
        <f t="shared" si="1253"/>
        <v>1706</v>
      </c>
      <c r="B1745" s="11">
        <f t="shared" ref="B1745" si="1263">B1744+1</f>
        <v>12</v>
      </c>
      <c r="C1745" s="6" t="s">
        <v>26</v>
      </c>
      <c r="D1745" s="9" t="s">
        <v>2795</v>
      </c>
      <c r="E1745" s="6" t="s">
        <v>2794</v>
      </c>
      <c r="F1745" s="6" t="s">
        <v>218</v>
      </c>
      <c r="G1745" s="8" t="s">
        <v>2796</v>
      </c>
      <c r="H1745" s="7">
        <v>39392</v>
      </c>
      <c r="I1745" s="6" t="s">
        <v>212</v>
      </c>
      <c r="J1745" s="5" t="s">
        <v>28</v>
      </c>
      <c r="K1745" s="5">
        <v>4</v>
      </c>
      <c r="L1745" s="5" t="s">
        <v>2747</v>
      </c>
    </row>
    <row r="1746" spans="1:13" x14ac:dyDescent="0.2">
      <c r="A1746" s="11">
        <f t="shared" si="1253"/>
        <v>1707</v>
      </c>
      <c r="B1746" s="11">
        <f t="shared" ref="B1746" si="1264">B1745+1</f>
        <v>13</v>
      </c>
      <c r="C1746" s="6" t="s">
        <v>26</v>
      </c>
      <c r="D1746" s="9" t="s">
        <v>2795</v>
      </c>
      <c r="E1746" s="6" t="s">
        <v>2794</v>
      </c>
      <c r="F1746" s="6" t="s">
        <v>218</v>
      </c>
      <c r="G1746" s="8" t="s">
        <v>2793</v>
      </c>
      <c r="H1746" s="7">
        <v>39567</v>
      </c>
      <c r="I1746" s="6" t="s">
        <v>212</v>
      </c>
      <c r="J1746" s="5" t="s">
        <v>28</v>
      </c>
      <c r="K1746" s="5">
        <v>4</v>
      </c>
      <c r="L1746" s="5" t="s">
        <v>2747</v>
      </c>
    </row>
    <row r="1747" spans="1:13" x14ac:dyDescent="0.2">
      <c r="A1747" s="11">
        <f t="shared" si="1253"/>
        <v>1708</v>
      </c>
      <c r="B1747" s="11">
        <f t="shared" ref="B1747" si="1265">B1746+1</f>
        <v>14</v>
      </c>
      <c r="C1747" s="6" t="s">
        <v>26</v>
      </c>
      <c r="D1747" s="9" t="s">
        <v>2791</v>
      </c>
      <c r="E1747" s="6" t="s">
        <v>2790</v>
      </c>
      <c r="F1747" s="6" t="s">
        <v>218</v>
      </c>
      <c r="G1747" s="8" t="s">
        <v>2792</v>
      </c>
      <c r="H1747" s="7">
        <v>40391</v>
      </c>
      <c r="I1747" s="6" t="s">
        <v>306</v>
      </c>
      <c r="J1747" s="5" t="s">
        <v>28</v>
      </c>
      <c r="K1747" s="5">
        <v>6</v>
      </c>
      <c r="L1747" s="5" t="s">
        <v>2747</v>
      </c>
    </row>
    <row r="1748" spans="1:13" x14ac:dyDescent="0.2">
      <c r="A1748" s="11">
        <f t="shared" si="1253"/>
        <v>1709</v>
      </c>
      <c r="B1748" s="11">
        <f t="shared" ref="B1748" si="1266">B1747+1</f>
        <v>15</v>
      </c>
      <c r="C1748" s="6" t="s">
        <v>26</v>
      </c>
      <c r="D1748" s="9" t="s">
        <v>2791</v>
      </c>
      <c r="E1748" s="6" t="s">
        <v>2790</v>
      </c>
      <c r="F1748" s="6" t="s">
        <v>218</v>
      </c>
      <c r="G1748" s="8" t="s">
        <v>2789</v>
      </c>
      <c r="H1748" s="7">
        <v>40645</v>
      </c>
      <c r="I1748" s="6" t="s">
        <v>212</v>
      </c>
      <c r="J1748" s="5" t="s">
        <v>28</v>
      </c>
      <c r="K1748" s="5">
        <v>5</v>
      </c>
      <c r="L1748" s="5" t="s">
        <v>2747</v>
      </c>
    </row>
    <row r="1749" spans="1:13" s="57" customFormat="1" ht="12.75" customHeight="1" x14ac:dyDescent="0.2">
      <c r="A1749" s="11">
        <f t="shared" ref="A1749" si="1267">A1748+1</f>
        <v>1710</v>
      </c>
      <c r="B1749" s="11">
        <f t="shared" ref="B1749" si="1268">B1748+1</f>
        <v>16</v>
      </c>
      <c r="C1749" s="60" t="s">
        <v>26</v>
      </c>
      <c r="D1749" s="67" t="s">
        <v>2791</v>
      </c>
      <c r="E1749" s="61" t="s">
        <v>2790</v>
      </c>
      <c r="F1749" s="60" t="s">
        <v>218</v>
      </c>
      <c r="G1749" s="62" t="s">
        <v>5499</v>
      </c>
      <c r="H1749" s="63">
        <v>41429</v>
      </c>
      <c r="I1749" s="64"/>
      <c r="J1749" s="65" t="s">
        <v>5415</v>
      </c>
      <c r="K1749" s="66">
        <v>5</v>
      </c>
      <c r="L1749" s="62" t="s">
        <v>2747</v>
      </c>
      <c r="M1749" s="60"/>
    </row>
    <row r="1750" spans="1:13" x14ac:dyDescent="0.2">
      <c r="A1750" s="11">
        <f t="shared" ref="A1750" si="1269">A1749+1</f>
        <v>1711</v>
      </c>
      <c r="B1750" s="11">
        <f t="shared" ref="B1750" si="1270">B1749+1</f>
        <v>17</v>
      </c>
      <c r="C1750" s="6" t="s">
        <v>26</v>
      </c>
      <c r="D1750" s="9" t="s">
        <v>2787</v>
      </c>
      <c r="E1750" s="6" t="s">
        <v>2786</v>
      </c>
      <c r="F1750" s="6" t="s">
        <v>218</v>
      </c>
      <c r="G1750" s="8" t="s">
        <v>2788</v>
      </c>
      <c r="H1750" s="7">
        <v>40036</v>
      </c>
      <c r="I1750" s="6" t="s">
        <v>212</v>
      </c>
      <c r="J1750" s="5" t="s">
        <v>28</v>
      </c>
      <c r="K1750" s="5">
        <v>7</v>
      </c>
      <c r="L1750" s="5" t="s">
        <v>2747</v>
      </c>
    </row>
    <row r="1751" spans="1:13" x14ac:dyDescent="0.2">
      <c r="A1751" s="11">
        <f t="shared" ref="A1751" si="1271">A1750+1</f>
        <v>1712</v>
      </c>
      <c r="B1751" s="11">
        <f t="shared" ref="B1751" si="1272">B1750+1</f>
        <v>18</v>
      </c>
      <c r="C1751" s="6" t="s">
        <v>26</v>
      </c>
      <c r="D1751" s="9" t="s">
        <v>2787</v>
      </c>
      <c r="E1751" s="6" t="s">
        <v>2786</v>
      </c>
      <c r="F1751" s="6" t="s">
        <v>218</v>
      </c>
      <c r="G1751" s="8" t="s">
        <v>2785</v>
      </c>
      <c r="H1751" s="7">
        <v>41221</v>
      </c>
      <c r="I1751" s="6" t="s">
        <v>212</v>
      </c>
      <c r="J1751" s="5" t="s">
        <v>28</v>
      </c>
      <c r="K1751" s="5">
        <v>7</v>
      </c>
      <c r="L1751" s="5" t="s">
        <v>2747</v>
      </c>
    </row>
    <row r="1752" spans="1:13" x14ac:dyDescent="0.2">
      <c r="A1752" s="11">
        <f t="shared" si="1253"/>
        <v>1713</v>
      </c>
      <c r="B1752" s="11">
        <f t="shared" ref="B1752" si="1273">B1751+1</f>
        <v>19</v>
      </c>
      <c r="C1752" s="6" t="s">
        <v>26</v>
      </c>
      <c r="D1752" s="9" t="s">
        <v>2783</v>
      </c>
      <c r="E1752" s="6" t="s">
        <v>2782</v>
      </c>
      <c r="F1752" s="6" t="s">
        <v>218</v>
      </c>
      <c r="G1752" s="8" t="s">
        <v>2784</v>
      </c>
      <c r="H1752" s="7">
        <v>40927</v>
      </c>
      <c r="I1752" s="6" t="s">
        <v>212</v>
      </c>
      <c r="J1752" s="16" t="s">
        <v>28</v>
      </c>
      <c r="K1752" s="5">
        <v>5</v>
      </c>
      <c r="L1752" s="5" t="s">
        <v>2747</v>
      </c>
    </row>
    <row r="1753" spans="1:13" x14ac:dyDescent="0.2">
      <c r="A1753" s="11">
        <f t="shared" si="1253"/>
        <v>1714</v>
      </c>
      <c r="B1753" s="11">
        <f t="shared" ref="B1753" si="1274">B1752+1</f>
        <v>20</v>
      </c>
      <c r="C1753" s="6" t="s">
        <v>26</v>
      </c>
      <c r="D1753" s="9" t="s">
        <v>2783</v>
      </c>
      <c r="E1753" s="6" t="s">
        <v>2782</v>
      </c>
      <c r="F1753" s="6" t="s">
        <v>218</v>
      </c>
      <c r="G1753" s="8" t="s">
        <v>2781</v>
      </c>
      <c r="H1753" s="7">
        <v>41466</v>
      </c>
      <c r="I1753" s="6" t="s">
        <v>212</v>
      </c>
      <c r="J1753" s="16" t="s">
        <v>28</v>
      </c>
      <c r="K1753" s="5">
        <v>5</v>
      </c>
      <c r="L1753" s="5" t="s">
        <v>2747</v>
      </c>
    </row>
    <row r="1754" spans="1:13" x14ac:dyDescent="0.2">
      <c r="A1754" s="11">
        <f t="shared" si="1253"/>
        <v>1715</v>
      </c>
      <c r="B1754" s="11">
        <f t="shared" ref="B1754" si="1275">B1753+1</f>
        <v>21</v>
      </c>
      <c r="C1754" s="6" t="s">
        <v>26</v>
      </c>
      <c r="D1754" s="9" t="s">
        <v>2779</v>
      </c>
      <c r="E1754" s="6" t="s">
        <v>2778</v>
      </c>
      <c r="F1754" s="6" t="s">
        <v>214</v>
      </c>
      <c r="G1754" s="8" t="s">
        <v>2780</v>
      </c>
      <c r="H1754" s="7">
        <v>38139</v>
      </c>
      <c r="I1754" s="6" t="s">
        <v>306</v>
      </c>
      <c r="J1754" s="5" t="s">
        <v>28</v>
      </c>
      <c r="K1754" s="5">
        <v>2</v>
      </c>
      <c r="L1754" s="5" t="s">
        <v>2747</v>
      </c>
    </row>
    <row r="1755" spans="1:13" x14ac:dyDescent="0.2">
      <c r="A1755" s="11">
        <f t="shared" si="1253"/>
        <v>1716</v>
      </c>
      <c r="B1755" s="11">
        <f t="shared" ref="B1755" si="1276">B1754+1</f>
        <v>22</v>
      </c>
      <c r="C1755" s="6" t="s">
        <v>26</v>
      </c>
      <c r="D1755" s="9" t="s">
        <v>2779</v>
      </c>
      <c r="E1755" s="6" t="s">
        <v>2778</v>
      </c>
      <c r="F1755" s="6" t="s">
        <v>214</v>
      </c>
      <c r="G1755" s="8" t="s">
        <v>2777</v>
      </c>
      <c r="H1755" s="7">
        <v>39587</v>
      </c>
      <c r="I1755" s="6" t="s">
        <v>212</v>
      </c>
      <c r="J1755" s="5" t="s">
        <v>28</v>
      </c>
      <c r="K1755" s="5">
        <v>2</v>
      </c>
      <c r="L1755" s="5" t="s">
        <v>2747</v>
      </c>
    </row>
    <row r="1756" spans="1:13" x14ac:dyDescent="0.2">
      <c r="A1756" s="11">
        <f t="shared" si="1253"/>
        <v>1717</v>
      </c>
      <c r="B1756" s="11">
        <f t="shared" ref="B1756" si="1277">B1755+1</f>
        <v>23</v>
      </c>
      <c r="C1756" s="6" t="s">
        <v>26</v>
      </c>
      <c r="D1756" s="9" t="s">
        <v>2775</v>
      </c>
      <c r="E1756" s="6" t="s">
        <v>2774</v>
      </c>
      <c r="F1756" s="6" t="s">
        <v>218</v>
      </c>
      <c r="G1756" s="8" t="s">
        <v>2776</v>
      </c>
      <c r="H1756" s="7">
        <v>38231</v>
      </c>
      <c r="I1756" s="6"/>
      <c r="J1756" s="5" t="s">
        <v>28</v>
      </c>
      <c r="K1756" s="5">
        <v>4</v>
      </c>
      <c r="L1756" s="5" t="s">
        <v>2747</v>
      </c>
    </row>
    <row r="1757" spans="1:13" x14ac:dyDescent="0.2">
      <c r="A1757" s="11">
        <f t="shared" si="1253"/>
        <v>1718</v>
      </c>
      <c r="B1757" s="11">
        <f t="shared" ref="B1757" si="1278">B1756+1</f>
        <v>24</v>
      </c>
      <c r="C1757" s="6" t="s">
        <v>26</v>
      </c>
      <c r="D1757" s="9" t="s">
        <v>2775</v>
      </c>
      <c r="E1757" s="6" t="s">
        <v>2774</v>
      </c>
      <c r="F1757" s="6" t="s">
        <v>218</v>
      </c>
      <c r="G1757" s="8" t="s">
        <v>2773</v>
      </c>
      <c r="H1757" s="7">
        <v>38929.75</v>
      </c>
      <c r="I1757" s="6"/>
      <c r="J1757" s="5" t="s">
        <v>28</v>
      </c>
      <c r="K1757" s="5">
        <v>5</v>
      </c>
      <c r="L1757" s="5" t="s">
        <v>2747</v>
      </c>
    </row>
    <row r="1758" spans="1:13" x14ac:dyDescent="0.2">
      <c r="A1758" s="11">
        <f t="shared" si="1253"/>
        <v>1719</v>
      </c>
      <c r="B1758" s="11">
        <f t="shared" ref="B1758" si="1279">B1757+1</f>
        <v>25</v>
      </c>
      <c r="C1758" s="6" t="s">
        <v>26</v>
      </c>
      <c r="D1758" s="9" t="s">
        <v>2771</v>
      </c>
      <c r="E1758" s="6" t="s">
        <v>2770</v>
      </c>
      <c r="F1758" s="6" t="s">
        <v>218</v>
      </c>
      <c r="G1758" s="8" t="s">
        <v>2772</v>
      </c>
      <c r="H1758" s="7">
        <v>40381</v>
      </c>
      <c r="I1758" s="6" t="s">
        <v>212</v>
      </c>
      <c r="J1758" s="5" t="s">
        <v>28</v>
      </c>
      <c r="K1758" s="5">
        <v>4</v>
      </c>
      <c r="L1758" s="5" t="s">
        <v>2747</v>
      </c>
    </row>
    <row r="1759" spans="1:13" x14ac:dyDescent="0.2">
      <c r="A1759" s="11">
        <f t="shared" si="1253"/>
        <v>1720</v>
      </c>
      <c r="B1759" s="11">
        <f t="shared" ref="B1759" si="1280">B1758+1</f>
        <v>26</v>
      </c>
      <c r="C1759" s="6" t="s">
        <v>26</v>
      </c>
      <c r="D1759" s="9" t="s">
        <v>2771</v>
      </c>
      <c r="E1759" s="6" t="s">
        <v>2770</v>
      </c>
      <c r="F1759" s="6" t="s">
        <v>218</v>
      </c>
      <c r="G1759" s="8" t="s">
        <v>2769</v>
      </c>
      <c r="H1759" s="7">
        <v>41201</v>
      </c>
      <c r="I1759" s="6" t="s">
        <v>212</v>
      </c>
      <c r="J1759" s="5" t="s">
        <v>28</v>
      </c>
      <c r="K1759" s="5">
        <v>4</v>
      </c>
      <c r="L1759" s="5" t="s">
        <v>2747</v>
      </c>
    </row>
    <row r="1760" spans="1:13" x14ac:dyDescent="0.2">
      <c r="A1760" s="11">
        <f t="shared" si="1253"/>
        <v>1721</v>
      </c>
      <c r="B1760" s="11">
        <f t="shared" ref="B1760" si="1281">B1759+1</f>
        <v>27</v>
      </c>
      <c r="C1760" s="6" t="s">
        <v>26</v>
      </c>
      <c r="D1760" s="9" t="s">
        <v>2767</v>
      </c>
      <c r="E1760" s="6" t="s">
        <v>2766</v>
      </c>
      <c r="F1760" s="6" t="s">
        <v>218</v>
      </c>
      <c r="G1760" s="8" t="s">
        <v>2768</v>
      </c>
      <c r="H1760" s="7">
        <v>39264</v>
      </c>
      <c r="I1760" s="6" t="s">
        <v>306</v>
      </c>
      <c r="J1760" s="5" t="s">
        <v>28</v>
      </c>
      <c r="K1760" s="5">
        <v>4</v>
      </c>
      <c r="L1760" s="5" t="s">
        <v>2747</v>
      </c>
    </row>
    <row r="1761" spans="1:12" x14ac:dyDescent="0.2">
      <c r="A1761" s="11">
        <f t="shared" si="1253"/>
        <v>1722</v>
      </c>
      <c r="B1761" s="11">
        <f t="shared" ref="B1761" si="1282">B1760+1</f>
        <v>28</v>
      </c>
      <c r="C1761" s="6" t="s">
        <v>26</v>
      </c>
      <c r="D1761" s="9" t="s">
        <v>2767</v>
      </c>
      <c r="E1761" s="6" t="s">
        <v>2766</v>
      </c>
      <c r="F1761" s="6" t="s">
        <v>218</v>
      </c>
      <c r="G1761" s="8" t="s">
        <v>2765</v>
      </c>
      <c r="H1761" s="7">
        <v>39638</v>
      </c>
      <c r="I1761" s="6"/>
      <c r="J1761" s="5" t="s">
        <v>28</v>
      </c>
      <c r="K1761" s="5">
        <v>4</v>
      </c>
      <c r="L1761" s="5" t="s">
        <v>2747</v>
      </c>
    </row>
    <row r="1762" spans="1:12" x14ac:dyDescent="0.2">
      <c r="A1762" s="11">
        <f t="shared" si="1253"/>
        <v>1723</v>
      </c>
      <c r="B1762" s="11">
        <f t="shared" ref="B1762" si="1283">B1761+1</f>
        <v>29</v>
      </c>
      <c r="C1762" s="6" t="s">
        <v>26</v>
      </c>
      <c r="D1762" s="9" t="s">
        <v>2759</v>
      </c>
      <c r="E1762" s="6" t="s">
        <v>2758</v>
      </c>
      <c r="F1762" s="6" t="s">
        <v>218</v>
      </c>
      <c r="G1762" s="8" t="s">
        <v>2764</v>
      </c>
      <c r="H1762" s="7">
        <v>35101</v>
      </c>
      <c r="I1762" s="6" t="s">
        <v>212</v>
      </c>
      <c r="J1762" s="5" t="s">
        <v>28</v>
      </c>
      <c r="K1762" s="5">
        <v>4</v>
      </c>
      <c r="L1762" s="5" t="s">
        <v>2747</v>
      </c>
    </row>
    <row r="1763" spans="1:12" x14ac:dyDescent="0.2">
      <c r="A1763" s="11">
        <f t="shared" si="1253"/>
        <v>1724</v>
      </c>
      <c r="B1763" s="11">
        <f t="shared" ref="B1763" si="1284">B1762+1</f>
        <v>30</v>
      </c>
      <c r="C1763" s="6" t="s">
        <v>26</v>
      </c>
      <c r="D1763" s="9" t="s">
        <v>2759</v>
      </c>
      <c r="E1763" s="6" t="s">
        <v>2758</v>
      </c>
      <c r="F1763" s="6" t="s">
        <v>218</v>
      </c>
      <c r="G1763" s="8" t="s">
        <v>2763</v>
      </c>
      <c r="H1763" s="7">
        <v>35860</v>
      </c>
      <c r="I1763" s="6" t="s">
        <v>212</v>
      </c>
      <c r="J1763" s="5" t="s">
        <v>28</v>
      </c>
      <c r="K1763" s="5">
        <v>4</v>
      </c>
      <c r="L1763" s="5" t="s">
        <v>2747</v>
      </c>
    </row>
    <row r="1764" spans="1:12" x14ac:dyDescent="0.2">
      <c r="A1764" s="11">
        <f t="shared" si="1253"/>
        <v>1725</v>
      </c>
      <c r="B1764" s="11">
        <f t="shared" ref="B1764" si="1285">B1763+1</f>
        <v>31</v>
      </c>
      <c r="C1764" s="6" t="s">
        <v>26</v>
      </c>
      <c r="D1764" s="9" t="s">
        <v>2759</v>
      </c>
      <c r="E1764" s="6" t="s">
        <v>2758</v>
      </c>
      <c r="F1764" s="6" t="s">
        <v>218</v>
      </c>
      <c r="G1764" s="8" t="s">
        <v>2762</v>
      </c>
      <c r="H1764" s="7">
        <v>35999</v>
      </c>
      <c r="I1764" s="6" t="s">
        <v>306</v>
      </c>
      <c r="J1764" s="5" t="s">
        <v>28</v>
      </c>
      <c r="K1764" s="5">
        <v>4</v>
      </c>
      <c r="L1764" s="5" t="s">
        <v>2747</v>
      </c>
    </row>
    <row r="1765" spans="1:12" x14ac:dyDescent="0.2">
      <c r="A1765" s="11">
        <f t="shared" si="1253"/>
        <v>1726</v>
      </c>
      <c r="B1765" s="11">
        <f t="shared" ref="B1765" si="1286">B1764+1</f>
        <v>32</v>
      </c>
      <c r="C1765" s="6" t="s">
        <v>26</v>
      </c>
      <c r="D1765" s="9" t="s">
        <v>2759</v>
      </c>
      <c r="E1765" s="6" t="s">
        <v>2758</v>
      </c>
      <c r="F1765" s="6" t="s">
        <v>218</v>
      </c>
      <c r="G1765" s="8" t="s">
        <v>2761</v>
      </c>
      <c r="H1765" s="7">
        <v>37865</v>
      </c>
      <c r="I1765" s="6" t="s">
        <v>212</v>
      </c>
      <c r="J1765" s="5" t="s">
        <v>28</v>
      </c>
      <c r="K1765" s="5">
        <v>4</v>
      </c>
      <c r="L1765" s="5" t="s">
        <v>2747</v>
      </c>
    </row>
    <row r="1766" spans="1:12" x14ac:dyDescent="0.2">
      <c r="A1766" s="11">
        <f t="shared" si="1253"/>
        <v>1727</v>
      </c>
      <c r="B1766" s="11">
        <f t="shared" ref="B1766" si="1287">B1765+1</f>
        <v>33</v>
      </c>
      <c r="C1766" s="6" t="s">
        <v>26</v>
      </c>
      <c r="D1766" s="9" t="s">
        <v>2759</v>
      </c>
      <c r="E1766" s="6" t="s">
        <v>2758</v>
      </c>
      <c r="F1766" s="6" t="s">
        <v>218</v>
      </c>
      <c r="G1766" s="8" t="s">
        <v>2760</v>
      </c>
      <c r="H1766" s="7">
        <v>38173.75</v>
      </c>
      <c r="I1766" s="6" t="s">
        <v>212</v>
      </c>
      <c r="J1766" s="5" t="s">
        <v>28</v>
      </c>
      <c r="K1766" s="5">
        <v>4</v>
      </c>
      <c r="L1766" s="5" t="s">
        <v>2747</v>
      </c>
    </row>
    <row r="1767" spans="1:12" x14ac:dyDescent="0.2">
      <c r="A1767" s="11">
        <f t="shared" si="1253"/>
        <v>1728</v>
      </c>
      <c r="B1767" s="11">
        <f t="shared" ref="B1767" si="1288">B1766+1</f>
        <v>34</v>
      </c>
      <c r="C1767" s="6" t="s">
        <v>26</v>
      </c>
      <c r="D1767" s="9" t="s">
        <v>2759</v>
      </c>
      <c r="E1767" s="6" t="s">
        <v>2758</v>
      </c>
      <c r="F1767" s="6" t="s">
        <v>218</v>
      </c>
      <c r="G1767" s="8" t="s">
        <v>2757</v>
      </c>
      <c r="H1767" s="7">
        <v>39433</v>
      </c>
      <c r="I1767" s="6" t="s">
        <v>212</v>
      </c>
      <c r="J1767" s="5" t="s">
        <v>28</v>
      </c>
      <c r="K1767" s="5">
        <v>4</v>
      </c>
      <c r="L1767" s="5" t="s">
        <v>2747</v>
      </c>
    </row>
    <row r="1768" spans="1:12" x14ac:dyDescent="0.2">
      <c r="A1768" s="11">
        <f t="shared" si="1253"/>
        <v>1729</v>
      </c>
      <c r="B1768" s="11">
        <f t="shared" ref="B1768" si="1289">B1767+1</f>
        <v>35</v>
      </c>
      <c r="C1768" s="6" t="s">
        <v>26</v>
      </c>
      <c r="D1768" s="9" t="s">
        <v>95</v>
      </c>
      <c r="E1768" s="6" t="s">
        <v>2749</v>
      </c>
      <c r="F1768" s="6" t="s">
        <v>218</v>
      </c>
      <c r="G1768" s="8" t="s">
        <v>2756</v>
      </c>
      <c r="H1768" s="7">
        <v>36489</v>
      </c>
      <c r="I1768" s="6" t="s">
        <v>212</v>
      </c>
      <c r="J1768" s="5" t="s">
        <v>28</v>
      </c>
      <c r="K1768" s="5">
        <v>4</v>
      </c>
      <c r="L1768" s="5" t="s">
        <v>2747</v>
      </c>
    </row>
    <row r="1769" spans="1:12" x14ac:dyDescent="0.2">
      <c r="A1769" s="11">
        <f t="shared" si="1253"/>
        <v>1730</v>
      </c>
      <c r="B1769" s="11">
        <f t="shared" ref="B1769" si="1290">B1768+1</f>
        <v>36</v>
      </c>
      <c r="C1769" s="6" t="s">
        <v>26</v>
      </c>
      <c r="D1769" s="9" t="s">
        <v>95</v>
      </c>
      <c r="E1769" s="6" t="s">
        <v>2749</v>
      </c>
      <c r="F1769" s="6" t="s">
        <v>218</v>
      </c>
      <c r="G1769" s="8" t="s">
        <v>2755</v>
      </c>
      <c r="H1769" s="7">
        <v>37587.75</v>
      </c>
      <c r="I1769" s="6" t="s">
        <v>212</v>
      </c>
      <c r="J1769" s="5" t="s">
        <v>28</v>
      </c>
      <c r="K1769" s="5">
        <v>3</v>
      </c>
      <c r="L1769" s="5" t="s">
        <v>2747</v>
      </c>
    </row>
    <row r="1770" spans="1:12" x14ac:dyDescent="0.2">
      <c r="A1770" s="11">
        <f t="shared" si="1253"/>
        <v>1731</v>
      </c>
      <c r="B1770" s="11">
        <f t="shared" ref="B1770" si="1291">B1769+1</f>
        <v>37</v>
      </c>
      <c r="C1770" s="6" t="s">
        <v>26</v>
      </c>
      <c r="D1770" s="9" t="s">
        <v>95</v>
      </c>
      <c r="E1770" s="6" t="s">
        <v>2749</v>
      </c>
      <c r="F1770" s="6" t="s">
        <v>218</v>
      </c>
      <c r="G1770" s="8" t="s">
        <v>2754</v>
      </c>
      <c r="H1770" s="7">
        <v>37693.75</v>
      </c>
      <c r="I1770" s="6" t="s">
        <v>212</v>
      </c>
      <c r="J1770" s="5" t="s">
        <v>28</v>
      </c>
      <c r="K1770" s="5">
        <v>3</v>
      </c>
      <c r="L1770" s="5" t="s">
        <v>2747</v>
      </c>
    </row>
    <row r="1771" spans="1:12" x14ac:dyDescent="0.2">
      <c r="A1771" s="11">
        <f t="shared" si="1253"/>
        <v>1732</v>
      </c>
      <c r="B1771" s="11">
        <f t="shared" ref="B1771" si="1292">B1770+1</f>
        <v>38</v>
      </c>
      <c r="C1771" s="6" t="s">
        <v>26</v>
      </c>
      <c r="D1771" s="9" t="s">
        <v>95</v>
      </c>
      <c r="E1771" s="6" t="s">
        <v>2749</v>
      </c>
      <c r="F1771" s="6" t="s">
        <v>218</v>
      </c>
      <c r="G1771" s="8" t="s">
        <v>2753</v>
      </c>
      <c r="H1771" s="7">
        <v>37693.75</v>
      </c>
      <c r="I1771" s="6" t="s">
        <v>212</v>
      </c>
      <c r="J1771" s="5" t="s">
        <v>28</v>
      </c>
      <c r="K1771" s="5">
        <v>4</v>
      </c>
      <c r="L1771" s="5" t="s">
        <v>2747</v>
      </c>
    </row>
    <row r="1772" spans="1:12" x14ac:dyDescent="0.2">
      <c r="A1772" s="11">
        <f t="shared" si="1253"/>
        <v>1733</v>
      </c>
      <c r="B1772" s="11">
        <f t="shared" ref="B1772" si="1293">B1771+1</f>
        <v>39</v>
      </c>
      <c r="C1772" s="6" t="s">
        <v>26</v>
      </c>
      <c r="D1772" s="9" t="s">
        <v>95</v>
      </c>
      <c r="E1772" s="6" t="s">
        <v>2749</v>
      </c>
      <c r="F1772" s="6" t="s">
        <v>218</v>
      </c>
      <c r="G1772" s="8" t="s">
        <v>2752</v>
      </c>
      <c r="H1772" s="7">
        <v>37824</v>
      </c>
      <c r="I1772" s="6" t="s">
        <v>212</v>
      </c>
      <c r="J1772" s="5" t="s">
        <v>28</v>
      </c>
      <c r="K1772" s="5">
        <v>3</v>
      </c>
      <c r="L1772" s="5" t="s">
        <v>2747</v>
      </c>
    </row>
    <row r="1773" spans="1:12" x14ac:dyDescent="0.2">
      <c r="A1773" s="11">
        <f t="shared" si="1253"/>
        <v>1734</v>
      </c>
      <c r="B1773" s="11">
        <f t="shared" ref="B1773" si="1294">B1772+1</f>
        <v>40</v>
      </c>
      <c r="C1773" s="6" t="s">
        <v>26</v>
      </c>
      <c r="D1773" s="9" t="s">
        <v>95</v>
      </c>
      <c r="E1773" s="6" t="s">
        <v>2749</v>
      </c>
      <c r="F1773" s="6" t="s">
        <v>218</v>
      </c>
      <c r="G1773" s="8" t="s">
        <v>2751</v>
      </c>
      <c r="H1773" s="7">
        <v>38068</v>
      </c>
      <c r="I1773" s="6" t="s">
        <v>212</v>
      </c>
      <c r="J1773" s="5" t="s">
        <v>28</v>
      </c>
      <c r="K1773" s="5">
        <v>4</v>
      </c>
      <c r="L1773" s="5" t="s">
        <v>2747</v>
      </c>
    </row>
    <row r="1774" spans="1:12" x14ac:dyDescent="0.2">
      <c r="A1774" s="11">
        <f t="shared" si="1253"/>
        <v>1735</v>
      </c>
      <c r="B1774" s="11">
        <f t="shared" ref="B1774" si="1295">B1773+1</f>
        <v>41</v>
      </c>
      <c r="C1774" s="6" t="s">
        <v>26</v>
      </c>
      <c r="D1774" s="9" t="s">
        <v>95</v>
      </c>
      <c r="E1774" s="6" t="s">
        <v>2749</v>
      </c>
      <c r="F1774" s="6" t="s">
        <v>218</v>
      </c>
      <c r="G1774" s="8" t="s">
        <v>2750</v>
      </c>
      <c r="H1774" s="7">
        <v>39253.75</v>
      </c>
      <c r="I1774" s="6" t="s">
        <v>212</v>
      </c>
      <c r="J1774" s="5" t="s">
        <v>28</v>
      </c>
      <c r="K1774" s="5">
        <v>4</v>
      </c>
      <c r="L1774" s="5" t="s">
        <v>2747</v>
      </c>
    </row>
    <row r="1775" spans="1:12" x14ac:dyDescent="0.2">
      <c r="A1775" s="11">
        <f t="shared" si="1253"/>
        <v>1736</v>
      </c>
      <c r="B1775" s="11">
        <f t="shared" ref="B1775" si="1296">B1774+1</f>
        <v>42</v>
      </c>
      <c r="C1775" s="6" t="s">
        <v>26</v>
      </c>
      <c r="D1775" s="9" t="s">
        <v>95</v>
      </c>
      <c r="E1775" s="6" t="s">
        <v>2749</v>
      </c>
      <c r="F1775" s="6" t="s">
        <v>218</v>
      </c>
      <c r="G1775" s="8" t="s">
        <v>2748</v>
      </c>
      <c r="H1775" s="7">
        <v>39711.75</v>
      </c>
      <c r="I1775" s="6"/>
      <c r="J1775" s="5" t="s">
        <v>28</v>
      </c>
      <c r="K1775" s="5">
        <v>3</v>
      </c>
      <c r="L1775" s="5" t="s">
        <v>2747</v>
      </c>
    </row>
    <row r="1776" spans="1:12" x14ac:dyDescent="0.2">
      <c r="A1776" s="15" t="s">
        <v>2699</v>
      </c>
      <c r="B1776" s="14">
        <f>B1811</f>
        <v>35</v>
      </c>
      <c r="C1776" s="13" t="s">
        <v>253</v>
      </c>
      <c r="D1776" s="13" t="s">
        <v>252</v>
      </c>
      <c r="E1776" s="13" t="s">
        <v>251</v>
      </c>
      <c r="F1776" s="13" t="s">
        <v>250</v>
      </c>
      <c r="G1776" s="13" t="s">
        <v>249</v>
      </c>
      <c r="H1776" s="13" t="s">
        <v>248</v>
      </c>
      <c r="I1776" s="13" t="s">
        <v>247</v>
      </c>
      <c r="J1776" s="13" t="s">
        <v>246</v>
      </c>
      <c r="K1776" s="13" t="s">
        <v>245</v>
      </c>
      <c r="L1776" s="12" t="s">
        <v>244</v>
      </c>
    </row>
    <row r="1777" spans="1:12" x14ac:dyDescent="0.2">
      <c r="A1777" s="11">
        <f>A1775+1</f>
        <v>1737</v>
      </c>
      <c r="B1777" s="10">
        <v>1</v>
      </c>
      <c r="C1777" s="6" t="s">
        <v>26</v>
      </c>
      <c r="D1777" s="9" t="s">
        <v>98</v>
      </c>
      <c r="E1777" s="6" t="s">
        <v>2732</v>
      </c>
      <c r="F1777" s="6" t="s">
        <v>218</v>
      </c>
      <c r="G1777" s="8" t="s">
        <v>2746</v>
      </c>
      <c r="H1777" s="7">
        <v>37633.75</v>
      </c>
      <c r="I1777" s="6" t="s">
        <v>306</v>
      </c>
      <c r="J1777" s="5" t="s">
        <v>28</v>
      </c>
      <c r="K1777" s="5">
        <v>5</v>
      </c>
      <c r="L1777" s="5" t="s">
        <v>2699</v>
      </c>
    </row>
    <row r="1778" spans="1:12" x14ac:dyDescent="0.2">
      <c r="A1778" s="11">
        <f t="shared" ref="A1778:B1811" si="1297">A1777+1</f>
        <v>1738</v>
      </c>
      <c r="B1778" s="11">
        <f t="shared" si="1297"/>
        <v>2</v>
      </c>
      <c r="C1778" s="6" t="s">
        <v>26</v>
      </c>
      <c r="D1778" s="9" t="s">
        <v>98</v>
      </c>
      <c r="E1778" s="6" t="s">
        <v>2732</v>
      </c>
      <c r="F1778" s="6" t="s">
        <v>218</v>
      </c>
      <c r="G1778" s="8" t="s">
        <v>2745</v>
      </c>
      <c r="H1778" s="7">
        <v>37836</v>
      </c>
      <c r="I1778" s="6" t="s">
        <v>212</v>
      </c>
      <c r="J1778" s="5" t="s">
        <v>28</v>
      </c>
      <c r="K1778" s="5">
        <v>5</v>
      </c>
      <c r="L1778" s="5" t="s">
        <v>2699</v>
      </c>
    </row>
    <row r="1779" spans="1:12" x14ac:dyDescent="0.2">
      <c r="A1779" s="11">
        <f t="shared" si="1297"/>
        <v>1739</v>
      </c>
      <c r="B1779" s="11">
        <f t="shared" ref="B1779" si="1298">B1778+1</f>
        <v>3</v>
      </c>
      <c r="C1779" s="6" t="s">
        <v>26</v>
      </c>
      <c r="D1779" s="9" t="s">
        <v>98</v>
      </c>
      <c r="E1779" s="6" t="s">
        <v>2732</v>
      </c>
      <c r="F1779" s="6" t="s">
        <v>218</v>
      </c>
      <c r="G1779" s="8" t="s">
        <v>2744</v>
      </c>
      <c r="H1779" s="7">
        <v>39138.75</v>
      </c>
      <c r="I1779" s="6" t="s">
        <v>212</v>
      </c>
      <c r="J1779" s="5" t="s">
        <v>28</v>
      </c>
      <c r="K1779" s="5">
        <v>5</v>
      </c>
      <c r="L1779" s="5" t="s">
        <v>2699</v>
      </c>
    </row>
    <row r="1780" spans="1:12" x14ac:dyDescent="0.2">
      <c r="A1780" s="11">
        <f t="shared" si="1297"/>
        <v>1740</v>
      </c>
      <c r="B1780" s="11">
        <f t="shared" ref="B1780" si="1299">B1779+1</f>
        <v>4</v>
      </c>
      <c r="C1780" s="6" t="s">
        <v>26</v>
      </c>
      <c r="D1780" s="9" t="s">
        <v>98</v>
      </c>
      <c r="E1780" s="6" t="s">
        <v>2732</v>
      </c>
      <c r="F1780" s="6" t="s">
        <v>218</v>
      </c>
      <c r="G1780" s="8" t="s">
        <v>2743</v>
      </c>
      <c r="H1780" s="7">
        <v>39204.75</v>
      </c>
      <c r="I1780" s="6" t="s">
        <v>212</v>
      </c>
      <c r="J1780" s="5" t="s">
        <v>28</v>
      </c>
      <c r="K1780" s="5">
        <v>5</v>
      </c>
      <c r="L1780" s="5" t="s">
        <v>2699</v>
      </c>
    </row>
    <row r="1781" spans="1:12" x14ac:dyDescent="0.2">
      <c r="A1781" s="11">
        <f t="shared" si="1297"/>
        <v>1741</v>
      </c>
      <c r="B1781" s="11">
        <f t="shared" ref="B1781" si="1300">B1780+1</f>
        <v>5</v>
      </c>
      <c r="C1781" s="6" t="s">
        <v>26</v>
      </c>
      <c r="D1781" s="9" t="s">
        <v>98</v>
      </c>
      <c r="E1781" s="6" t="s">
        <v>2732</v>
      </c>
      <c r="F1781" s="6" t="s">
        <v>218</v>
      </c>
      <c r="G1781" s="8" t="s">
        <v>2742</v>
      </c>
      <c r="H1781" s="7">
        <v>39246.75</v>
      </c>
      <c r="I1781" s="6" t="s">
        <v>212</v>
      </c>
      <c r="J1781" s="5" t="s">
        <v>28</v>
      </c>
      <c r="K1781" s="5">
        <v>5</v>
      </c>
      <c r="L1781" s="5" t="s">
        <v>2699</v>
      </c>
    </row>
    <row r="1782" spans="1:12" x14ac:dyDescent="0.2">
      <c r="A1782" s="11">
        <f t="shared" si="1297"/>
        <v>1742</v>
      </c>
      <c r="B1782" s="11">
        <f t="shared" ref="B1782" si="1301">B1781+1</f>
        <v>6</v>
      </c>
      <c r="C1782" s="6" t="s">
        <v>26</v>
      </c>
      <c r="D1782" s="9" t="s">
        <v>98</v>
      </c>
      <c r="E1782" s="6" t="s">
        <v>2732</v>
      </c>
      <c r="F1782" s="6" t="s">
        <v>218</v>
      </c>
      <c r="G1782" s="8" t="s">
        <v>2741</v>
      </c>
      <c r="H1782" s="7">
        <v>39600</v>
      </c>
      <c r="I1782" s="6"/>
      <c r="J1782" s="5" t="s">
        <v>28</v>
      </c>
      <c r="K1782" s="5">
        <v>5</v>
      </c>
      <c r="L1782" s="5" t="s">
        <v>2699</v>
      </c>
    </row>
    <row r="1783" spans="1:12" x14ac:dyDescent="0.2">
      <c r="A1783" s="11">
        <f t="shared" si="1297"/>
        <v>1743</v>
      </c>
      <c r="B1783" s="11">
        <f t="shared" ref="B1783" si="1302">B1782+1</f>
        <v>7</v>
      </c>
      <c r="C1783" s="6" t="s">
        <v>26</v>
      </c>
      <c r="D1783" s="9" t="s">
        <v>98</v>
      </c>
      <c r="E1783" s="6" t="s">
        <v>2732</v>
      </c>
      <c r="F1783" s="6" t="s">
        <v>218</v>
      </c>
      <c r="G1783" s="8" t="s">
        <v>2740</v>
      </c>
      <c r="H1783" s="7">
        <v>39692</v>
      </c>
      <c r="I1783" s="6"/>
      <c r="J1783" s="5" t="s">
        <v>28</v>
      </c>
      <c r="K1783" s="5">
        <v>5</v>
      </c>
      <c r="L1783" s="5" t="s">
        <v>2699</v>
      </c>
    </row>
    <row r="1784" spans="1:12" x14ac:dyDescent="0.2">
      <c r="A1784" s="11">
        <f t="shared" si="1297"/>
        <v>1744</v>
      </c>
      <c r="B1784" s="11">
        <f t="shared" ref="B1784" si="1303">B1783+1</f>
        <v>8</v>
      </c>
      <c r="C1784" s="6" t="s">
        <v>26</v>
      </c>
      <c r="D1784" s="9" t="s">
        <v>98</v>
      </c>
      <c r="E1784" s="6" t="s">
        <v>2732</v>
      </c>
      <c r="F1784" s="6" t="s">
        <v>218</v>
      </c>
      <c r="G1784" s="8" t="s">
        <v>2739</v>
      </c>
      <c r="H1784" s="7">
        <v>37862</v>
      </c>
      <c r="I1784" s="6" t="s">
        <v>212</v>
      </c>
      <c r="J1784" s="5" t="s">
        <v>28</v>
      </c>
      <c r="K1784" s="5">
        <v>5</v>
      </c>
      <c r="L1784" s="5" t="s">
        <v>2699</v>
      </c>
    </row>
    <row r="1785" spans="1:12" x14ac:dyDescent="0.2">
      <c r="A1785" s="11">
        <f t="shared" si="1297"/>
        <v>1745</v>
      </c>
      <c r="B1785" s="11">
        <f t="shared" ref="B1785" si="1304">B1784+1</f>
        <v>9</v>
      </c>
      <c r="C1785" s="6" t="s">
        <v>26</v>
      </c>
      <c r="D1785" s="9" t="s">
        <v>98</v>
      </c>
      <c r="E1785" s="6" t="s">
        <v>2732</v>
      </c>
      <c r="F1785" s="6" t="s">
        <v>218</v>
      </c>
      <c r="G1785" s="8" t="s">
        <v>2738</v>
      </c>
      <c r="H1785" s="7">
        <v>37984</v>
      </c>
      <c r="I1785" s="6" t="s">
        <v>212</v>
      </c>
      <c r="J1785" s="5" t="s">
        <v>28</v>
      </c>
      <c r="K1785" s="5">
        <v>5</v>
      </c>
      <c r="L1785" s="5" t="s">
        <v>2699</v>
      </c>
    </row>
    <row r="1786" spans="1:12" x14ac:dyDescent="0.2">
      <c r="A1786" s="11">
        <f t="shared" si="1297"/>
        <v>1746</v>
      </c>
      <c r="B1786" s="11">
        <f t="shared" ref="B1786" si="1305">B1785+1</f>
        <v>10</v>
      </c>
      <c r="C1786" s="6" t="s">
        <v>26</v>
      </c>
      <c r="D1786" s="9" t="s">
        <v>98</v>
      </c>
      <c r="E1786" s="6" t="s">
        <v>2732</v>
      </c>
      <c r="F1786" s="6" t="s">
        <v>218</v>
      </c>
      <c r="G1786" s="8" t="s">
        <v>2737</v>
      </c>
      <c r="H1786" s="7">
        <v>38009</v>
      </c>
      <c r="I1786" s="6" t="s">
        <v>212</v>
      </c>
      <c r="J1786" s="5" t="s">
        <v>28</v>
      </c>
      <c r="K1786" s="5">
        <v>5</v>
      </c>
      <c r="L1786" s="5" t="s">
        <v>2699</v>
      </c>
    </row>
    <row r="1787" spans="1:12" x14ac:dyDescent="0.2">
      <c r="A1787" s="11">
        <f t="shared" si="1297"/>
        <v>1747</v>
      </c>
      <c r="B1787" s="11">
        <f t="shared" ref="B1787" si="1306">B1786+1</f>
        <v>11</v>
      </c>
      <c r="C1787" s="6" t="s">
        <v>26</v>
      </c>
      <c r="D1787" s="9" t="s">
        <v>98</v>
      </c>
      <c r="E1787" s="6" t="s">
        <v>2732</v>
      </c>
      <c r="F1787" s="6" t="s">
        <v>218</v>
      </c>
      <c r="G1787" s="8" t="s">
        <v>2736</v>
      </c>
      <c r="H1787" s="7">
        <v>38092.75</v>
      </c>
      <c r="I1787" s="6" t="s">
        <v>212</v>
      </c>
      <c r="J1787" s="5" t="s">
        <v>28</v>
      </c>
      <c r="K1787" s="5">
        <v>5</v>
      </c>
      <c r="L1787" s="5" t="s">
        <v>2699</v>
      </c>
    </row>
    <row r="1788" spans="1:12" x14ac:dyDescent="0.2">
      <c r="A1788" s="11">
        <f t="shared" si="1297"/>
        <v>1748</v>
      </c>
      <c r="B1788" s="11">
        <f t="shared" ref="B1788" si="1307">B1787+1</f>
        <v>12</v>
      </c>
      <c r="C1788" s="6" t="s">
        <v>26</v>
      </c>
      <c r="D1788" s="9" t="s">
        <v>98</v>
      </c>
      <c r="E1788" s="6" t="s">
        <v>2732</v>
      </c>
      <c r="F1788" s="6" t="s">
        <v>218</v>
      </c>
      <c r="G1788" s="8" t="s">
        <v>2735</v>
      </c>
      <c r="H1788" s="7">
        <v>38110.75</v>
      </c>
      <c r="I1788" s="6" t="s">
        <v>212</v>
      </c>
      <c r="J1788" s="5" t="s">
        <v>28</v>
      </c>
      <c r="K1788" s="5">
        <v>5</v>
      </c>
      <c r="L1788" s="5" t="s">
        <v>2699</v>
      </c>
    </row>
    <row r="1789" spans="1:12" x14ac:dyDescent="0.2">
      <c r="A1789" s="11">
        <f t="shared" si="1297"/>
        <v>1749</v>
      </c>
      <c r="B1789" s="11">
        <f t="shared" ref="B1789" si="1308">B1788+1</f>
        <v>13</v>
      </c>
      <c r="C1789" s="6" t="s">
        <v>26</v>
      </c>
      <c r="D1789" s="9" t="s">
        <v>98</v>
      </c>
      <c r="E1789" s="6" t="s">
        <v>2732</v>
      </c>
      <c r="F1789" s="6" t="s">
        <v>218</v>
      </c>
      <c r="G1789" s="8" t="s">
        <v>2734</v>
      </c>
      <c r="H1789" s="7">
        <v>38145.75</v>
      </c>
      <c r="I1789" s="6" t="s">
        <v>212</v>
      </c>
      <c r="J1789" s="5" t="s">
        <v>28</v>
      </c>
      <c r="K1789" s="5">
        <v>5</v>
      </c>
      <c r="L1789" s="5" t="s">
        <v>2699</v>
      </c>
    </row>
    <row r="1790" spans="1:12" x14ac:dyDescent="0.2">
      <c r="A1790" s="11">
        <f t="shared" si="1297"/>
        <v>1750</v>
      </c>
      <c r="B1790" s="11">
        <f t="shared" ref="B1790" si="1309">B1789+1</f>
        <v>14</v>
      </c>
      <c r="C1790" s="6" t="s">
        <v>26</v>
      </c>
      <c r="D1790" s="9" t="s">
        <v>98</v>
      </c>
      <c r="E1790" s="6" t="s">
        <v>2732</v>
      </c>
      <c r="F1790" s="6" t="s">
        <v>218</v>
      </c>
      <c r="G1790" s="8" t="s">
        <v>2733</v>
      </c>
      <c r="H1790" s="7">
        <v>38280.75</v>
      </c>
      <c r="I1790" s="6" t="s">
        <v>212</v>
      </c>
      <c r="J1790" s="5" t="s">
        <v>28</v>
      </c>
      <c r="K1790" s="5">
        <v>5</v>
      </c>
      <c r="L1790" s="5" t="s">
        <v>2699</v>
      </c>
    </row>
    <row r="1791" spans="1:12" x14ac:dyDescent="0.2">
      <c r="A1791" s="11">
        <f t="shared" si="1297"/>
        <v>1751</v>
      </c>
      <c r="B1791" s="11">
        <f t="shared" ref="B1791" si="1310">B1790+1</f>
        <v>15</v>
      </c>
      <c r="C1791" s="6" t="s">
        <v>26</v>
      </c>
      <c r="D1791" s="9" t="s">
        <v>98</v>
      </c>
      <c r="E1791" s="6" t="s">
        <v>2732</v>
      </c>
      <c r="F1791" s="6" t="s">
        <v>218</v>
      </c>
      <c r="G1791" s="8" t="s">
        <v>2731</v>
      </c>
      <c r="H1791" s="7">
        <v>38371.75</v>
      </c>
      <c r="I1791" s="6" t="s">
        <v>212</v>
      </c>
      <c r="J1791" s="5" t="s">
        <v>28</v>
      </c>
      <c r="K1791" s="5">
        <v>5</v>
      </c>
      <c r="L1791" s="5" t="s">
        <v>2699</v>
      </c>
    </row>
    <row r="1792" spans="1:12" x14ac:dyDescent="0.2">
      <c r="A1792" s="11">
        <f t="shared" si="1297"/>
        <v>1752</v>
      </c>
      <c r="B1792" s="11">
        <f t="shared" ref="B1792" si="1311">B1791+1</f>
        <v>16</v>
      </c>
      <c r="C1792" s="6" t="s">
        <v>26</v>
      </c>
      <c r="D1792" s="9" t="s">
        <v>2729</v>
      </c>
      <c r="E1792" s="6" t="s">
        <v>2728</v>
      </c>
      <c r="F1792" s="6" t="s">
        <v>218</v>
      </c>
      <c r="G1792" s="8" t="s">
        <v>2730</v>
      </c>
      <c r="H1792" s="7">
        <v>38495.75</v>
      </c>
      <c r="I1792" s="6" t="s">
        <v>306</v>
      </c>
      <c r="J1792" s="5" t="s">
        <v>28</v>
      </c>
      <c r="K1792" s="5">
        <v>4</v>
      </c>
      <c r="L1792" s="5" t="s">
        <v>2699</v>
      </c>
    </row>
    <row r="1793" spans="1:12" x14ac:dyDescent="0.2">
      <c r="A1793" s="11">
        <f t="shared" si="1297"/>
        <v>1753</v>
      </c>
      <c r="B1793" s="11">
        <f t="shared" ref="B1793" si="1312">B1792+1</f>
        <v>17</v>
      </c>
      <c r="C1793" s="6" t="s">
        <v>26</v>
      </c>
      <c r="D1793" s="9" t="s">
        <v>2729</v>
      </c>
      <c r="E1793" s="6" t="s">
        <v>2728</v>
      </c>
      <c r="F1793" s="6" t="s">
        <v>218</v>
      </c>
      <c r="G1793" s="8" t="s">
        <v>2727</v>
      </c>
      <c r="H1793" s="7">
        <v>38676.75</v>
      </c>
      <c r="I1793" s="6" t="s">
        <v>212</v>
      </c>
      <c r="J1793" s="5" t="s">
        <v>28</v>
      </c>
      <c r="K1793" s="5">
        <v>4</v>
      </c>
      <c r="L1793" s="5" t="s">
        <v>2699</v>
      </c>
    </row>
    <row r="1794" spans="1:12" x14ac:dyDescent="0.2">
      <c r="A1794" s="11">
        <f t="shared" si="1297"/>
        <v>1754</v>
      </c>
      <c r="B1794" s="11">
        <f t="shared" ref="B1794" si="1313">B1793+1</f>
        <v>18</v>
      </c>
      <c r="C1794" s="6" t="s">
        <v>26</v>
      </c>
      <c r="D1794" s="9" t="s">
        <v>2721</v>
      </c>
      <c r="E1794" s="6" t="s">
        <v>2720</v>
      </c>
      <c r="F1794" s="6" t="s">
        <v>218</v>
      </c>
      <c r="G1794" s="8" t="s">
        <v>2726</v>
      </c>
      <c r="H1794" s="7">
        <v>38736.791666666664</v>
      </c>
      <c r="I1794" s="6" t="s">
        <v>306</v>
      </c>
      <c r="J1794" s="5" t="s">
        <v>28</v>
      </c>
      <c r="K1794" s="5">
        <v>7</v>
      </c>
      <c r="L1794" s="5" t="s">
        <v>2699</v>
      </c>
    </row>
    <row r="1795" spans="1:12" x14ac:dyDescent="0.2">
      <c r="A1795" s="11">
        <f t="shared" si="1297"/>
        <v>1755</v>
      </c>
      <c r="B1795" s="11">
        <f t="shared" ref="B1795" si="1314">B1794+1</f>
        <v>19</v>
      </c>
      <c r="C1795" s="6" t="s">
        <v>26</v>
      </c>
      <c r="D1795" s="9" t="s">
        <v>2721</v>
      </c>
      <c r="E1795" s="6" t="s">
        <v>2720</v>
      </c>
      <c r="F1795" s="6" t="s">
        <v>218</v>
      </c>
      <c r="G1795" s="8" t="s">
        <v>2725</v>
      </c>
      <c r="H1795" s="7">
        <v>39034.75</v>
      </c>
      <c r="I1795" s="6" t="s">
        <v>212</v>
      </c>
      <c r="J1795" s="5" t="s">
        <v>28</v>
      </c>
      <c r="K1795" s="5">
        <v>7</v>
      </c>
      <c r="L1795" s="5" t="s">
        <v>2699</v>
      </c>
    </row>
    <row r="1796" spans="1:12" x14ac:dyDescent="0.2">
      <c r="A1796" s="11">
        <f t="shared" si="1297"/>
        <v>1756</v>
      </c>
      <c r="B1796" s="11">
        <f t="shared" ref="B1796" si="1315">B1795+1</f>
        <v>20</v>
      </c>
      <c r="C1796" s="6" t="s">
        <v>26</v>
      </c>
      <c r="D1796" s="9" t="s">
        <v>2721</v>
      </c>
      <c r="E1796" s="6" t="s">
        <v>2720</v>
      </c>
      <c r="F1796" s="6" t="s">
        <v>218</v>
      </c>
      <c r="G1796" s="8" t="s">
        <v>2724</v>
      </c>
      <c r="H1796" s="7">
        <v>39145.75</v>
      </c>
      <c r="I1796" s="6" t="s">
        <v>212</v>
      </c>
      <c r="J1796" s="5" t="s">
        <v>28</v>
      </c>
      <c r="K1796" s="5">
        <v>7</v>
      </c>
      <c r="L1796" s="5" t="s">
        <v>2699</v>
      </c>
    </row>
    <row r="1797" spans="1:12" x14ac:dyDescent="0.2">
      <c r="A1797" s="11">
        <f t="shared" si="1297"/>
        <v>1757</v>
      </c>
      <c r="B1797" s="11">
        <f t="shared" ref="B1797" si="1316">B1796+1</f>
        <v>21</v>
      </c>
      <c r="C1797" s="6" t="s">
        <v>26</v>
      </c>
      <c r="D1797" s="9" t="s">
        <v>2721</v>
      </c>
      <c r="E1797" s="6" t="s">
        <v>2720</v>
      </c>
      <c r="F1797" s="6" t="s">
        <v>218</v>
      </c>
      <c r="G1797" s="8" t="s">
        <v>2723</v>
      </c>
      <c r="H1797" s="7">
        <v>39399</v>
      </c>
      <c r="I1797" s="6" t="s">
        <v>212</v>
      </c>
      <c r="J1797" s="5" t="s">
        <v>28</v>
      </c>
      <c r="K1797" s="5">
        <v>7</v>
      </c>
      <c r="L1797" s="5" t="s">
        <v>2699</v>
      </c>
    </row>
    <row r="1798" spans="1:12" x14ac:dyDescent="0.2">
      <c r="A1798" s="11">
        <f t="shared" si="1297"/>
        <v>1758</v>
      </c>
      <c r="B1798" s="11">
        <f t="shared" ref="B1798" si="1317">B1797+1</f>
        <v>22</v>
      </c>
      <c r="C1798" s="6" t="s">
        <v>26</v>
      </c>
      <c r="D1798" s="9" t="s">
        <v>2721</v>
      </c>
      <c r="E1798" s="6" t="s">
        <v>2720</v>
      </c>
      <c r="F1798" s="6" t="s">
        <v>218</v>
      </c>
      <c r="G1798" s="8" t="s">
        <v>2722</v>
      </c>
      <c r="H1798" s="7">
        <v>39091</v>
      </c>
      <c r="I1798" s="6" t="s">
        <v>212</v>
      </c>
      <c r="J1798" s="5" t="s">
        <v>28</v>
      </c>
      <c r="K1798" s="5">
        <v>7</v>
      </c>
      <c r="L1798" s="5" t="s">
        <v>2699</v>
      </c>
    </row>
    <row r="1799" spans="1:12" x14ac:dyDescent="0.2">
      <c r="A1799" s="11">
        <f t="shared" si="1297"/>
        <v>1759</v>
      </c>
      <c r="B1799" s="11">
        <f t="shared" ref="B1799" si="1318">B1798+1</f>
        <v>23</v>
      </c>
      <c r="C1799" s="6" t="s">
        <v>26</v>
      </c>
      <c r="D1799" s="9" t="s">
        <v>2721</v>
      </c>
      <c r="E1799" s="6" t="s">
        <v>2720</v>
      </c>
      <c r="F1799" s="6" t="s">
        <v>218</v>
      </c>
      <c r="G1799" s="8" t="s">
        <v>2719</v>
      </c>
      <c r="H1799" s="7">
        <v>39527</v>
      </c>
      <c r="I1799" s="6" t="s">
        <v>212</v>
      </c>
      <c r="J1799" s="5" t="s">
        <v>28</v>
      </c>
      <c r="K1799" s="5">
        <v>7</v>
      </c>
      <c r="L1799" s="5" t="s">
        <v>2699</v>
      </c>
    </row>
    <row r="1800" spans="1:12" x14ac:dyDescent="0.2">
      <c r="A1800" s="11">
        <f t="shared" si="1297"/>
        <v>1760</v>
      </c>
      <c r="B1800" s="11">
        <f t="shared" ref="B1800" si="1319">B1799+1</f>
        <v>24</v>
      </c>
      <c r="C1800" s="6" t="s">
        <v>26</v>
      </c>
      <c r="D1800" s="9" t="s">
        <v>2717</v>
      </c>
      <c r="E1800" s="6" t="s">
        <v>2716</v>
      </c>
      <c r="F1800" s="6" t="s">
        <v>218</v>
      </c>
      <c r="G1800" s="8" t="s">
        <v>2718</v>
      </c>
      <c r="H1800" s="7">
        <v>38599.75</v>
      </c>
      <c r="I1800" s="6" t="s">
        <v>212</v>
      </c>
      <c r="J1800" s="5" t="s">
        <v>28</v>
      </c>
      <c r="K1800" s="5">
        <v>5</v>
      </c>
      <c r="L1800" s="5" t="s">
        <v>2699</v>
      </c>
    </row>
    <row r="1801" spans="1:12" x14ac:dyDescent="0.2">
      <c r="A1801" s="11">
        <f t="shared" si="1297"/>
        <v>1761</v>
      </c>
      <c r="B1801" s="11">
        <f t="shared" ref="B1801" si="1320">B1800+1</f>
        <v>25</v>
      </c>
      <c r="C1801" s="6" t="s">
        <v>26</v>
      </c>
      <c r="D1801" s="9" t="s">
        <v>2717</v>
      </c>
      <c r="E1801" s="6" t="s">
        <v>2716</v>
      </c>
      <c r="F1801" s="6" t="s">
        <v>218</v>
      </c>
      <c r="G1801" s="8" t="s">
        <v>2715</v>
      </c>
      <c r="H1801" s="7">
        <v>41276</v>
      </c>
      <c r="I1801" s="6" t="s">
        <v>212</v>
      </c>
      <c r="J1801" s="5" t="s">
        <v>28</v>
      </c>
      <c r="K1801" s="5">
        <v>5</v>
      </c>
      <c r="L1801" s="5" t="s">
        <v>2699</v>
      </c>
    </row>
    <row r="1802" spans="1:12" x14ac:dyDescent="0.2">
      <c r="A1802" s="11">
        <f t="shared" si="1297"/>
        <v>1762</v>
      </c>
      <c r="B1802" s="11">
        <f t="shared" ref="B1802" si="1321">B1801+1</f>
        <v>26</v>
      </c>
      <c r="C1802" s="6" t="s">
        <v>26</v>
      </c>
      <c r="D1802" s="9" t="s">
        <v>2711</v>
      </c>
      <c r="E1802" s="6" t="s">
        <v>2710</v>
      </c>
      <c r="F1802" s="6" t="s">
        <v>218</v>
      </c>
      <c r="G1802" s="8" t="s">
        <v>2714</v>
      </c>
      <c r="H1802" s="7">
        <v>39295</v>
      </c>
      <c r="I1802" s="6" t="s">
        <v>212</v>
      </c>
      <c r="J1802" s="5" t="s">
        <v>28</v>
      </c>
      <c r="K1802" s="5">
        <v>7</v>
      </c>
      <c r="L1802" s="5" t="s">
        <v>2699</v>
      </c>
    </row>
    <row r="1803" spans="1:12" x14ac:dyDescent="0.2">
      <c r="A1803" s="11">
        <f t="shared" si="1297"/>
        <v>1763</v>
      </c>
      <c r="B1803" s="11">
        <f t="shared" ref="B1803" si="1322">B1802+1</f>
        <v>27</v>
      </c>
      <c r="C1803" s="6" t="s">
        <v>26</v>
      </c>
      <c r="D1803" s="9" t="s">
        <v>2711</v>
      </c>
      <c r="E1803" s="6" t="s">
        <v>2710</v>
      </c>
      <c r="F1803" s="6" t="s">
        <v>218</v>
      </c>
      <c r="G1803" s="8" t="s">
        <v>2713</v>
      </c>
      <c r="H1803" s="7">
        <v>40472</v>
      </c>
      <c r="I1803" s="6" t="s">
        <v>212</v>
      </c>
      <c r="J1803" s="5" t="s">
        <v>28</v>
      </c>
      <c r="K1803" s="5">
        <v>7</v>
      </c>
      <c r="L1803" s="5" t="s">
        <v>2699</v>
      </c>
    </row>
    <row r="1804" spans="1:12" x14ac:dyDescent="0.2">
      <c r="A1804" s="11">
        <f t="shared" si="1297"/>
        <v>1764</v>
      </c>
      <c r="B1804" s="11">
        <f t="shared" ref="B1804" si="1323">B1803+1</f>
        <v>28</v>
      </c>
      <c r="C1804" s="6" t="s">
        <v>26</v>
      </c>
      <c r="D1804" s="9" t="s">
        <v>2711</v>
      </c>
      <c r="E1804" s="6" t="s">
        <v>2710</v>
      </c>
      <c r="F1804" s="6" t="s">
        <v>218</v>
      </c>
      <c r="G1804" s="8" t="s">
        <v>2712</v>
      </c>
      <c r="H1804" s="7">
        <v>41227</v>
      </c>
      <c r="I1804" s="6" t="s">
        <v>212</v>
      </c>
      <c r="J1804" s="5" t="s">
        <v>28</v>
      </c>
      <c r="K1804" s="5">
        <v>7</v>
      </c>
      <c r="L1804" s="5" t="s">
        <v>2699</v>
      </c>
    </row>
    <row r="1805" spans="1:12" x14ac:dyDescent="0.2">
      <c r="A1805" s="11">
        <f t="shared" si="1297"/>
        <v>1765</v>
      </c>
      <c r="B1805" s="11">
        <f t="shared" ref="B1805" si="1324">B1804+1</f>
        <v>29</v>
      </c>
      <c r="C1805" s="6" t="s">
        <v>26</v>
      </c>
      <c r="D1805" s="9" t="s">
        <v>2711</v>
      </c>
      <c r="E1805" s="6" t="s">
        <v>2710</v>
      </c>
      <c r="F1805" s="6" t="s">
        <v>218</v>
      </c>
      <c r="G1805" s="8" t="s">
        <v>2709</v>
      </c>
      <c r="H1805" s="7">
        <v>41354</v>
      </c>
      <c r="I1805" s="6" t="s">
        <v>212</v>
      </c>
      <c r="J1805" s="5" t="s">
        <v>28</v>
      </c>
      <c r="K1805" s="5">
        <v>7</v>
      </c>
      <c r="L1805" s="5" t="s">
        <v>2699</v>
      </c>
    </row>
    <row r="1806" spans="1:12" x14ac:dyDescent="0.2">
      <c r="A1806" s="11">
        <f t="shared" si="1297"/>
        <v>1766</v>
      </c>
      <c r="B1806" s="11">
        <f t="shared" ref="B1806" si="1325">B1805+1</f>
        <v>30</v>
      </c>
      <c r="C1806" s="6" t="s">
        <v>26</v>
      </c>
      <c r="D1806" s="9" t="s">
        <v>2706</v>
      </c>
      <c r="E1806" s="6" t="s">
        <v>2705</v>
      </c>
      <c r="F1806" s="6" t="s">
        <v>218</v>
      </c>
      <c r="G1806" s="8" t="s">
        <v>2708</v>
      </c>
      <c r="H1806" s="7">
        <v>39722</v>
      </c>
      <c r="I1806" s="6"/>
      <c r="J1806" s="5" t="s">
        <v>28</v>
      </c>
      <c r="K1806" s="5">
        <v>5</v>
      </c>
      <c r="L1806" s="5" t="s">
        <v>2699</v>
      </c>
    </row>
    <row r="1807" spans="1:12" x14ac:dyDescent="0.2">
      <c r="A1807" s="11">
        <f t="shared" si="1297"/>
        <v>1767</v>
      </c>
      <c r="B1807" s="11">
        <f t="shared" ref="B1807" si="1326">B1806+1</f>
        <v>31</v>
      </c>
      <c r="C1807" s="6" t="s">
        <v>26</v>
      </c>
      <c r="D1807" s="9" t="s">
        <v>2706</v>
      </c>
      <c r="E1807" s="6" t="s">
        <v>2705</v>
      </c>
      <c r="F1807" s="6" t="s">
        <v>218</v>
      </c>
      <c r="G1807" s="8" t="s">
        <v>2707</v>
      </c>
      <c r="H1807" s="7">
        <v>40254</v>
      </c>
      <c r="I1807" s="6"/>
      <c r="J1807" s="5" t="s">
        <v>28</v>
      </c>
      <c r="K1807" s="5">
        <v>5</v>
      </c>
      <c r="L1807" s="5" t="s">
        <v>2699</v>
      </c>
    </row>
    <row r="1808" spans="1:12" x14ac:dyDescent="0.2">
      <c r="A1808" s="11">
        <f t="shared" si="1297"/>
        <v>1768</v>
      </c>
      <c r="B1808" s="11">
        <f t="shared" ref="B1808" si="1327">B1807+1</f>
        <v>32</v>
      </c>
      <c r="C1808" s="6" t="s">
        <v>26</v>
      </c>
      <c r="D1808" s="9" t="s">
        <v>2706</v>
      </c>
      <c r="E1808" s="6" t="s">
        <v>2705</v>
      </c>
      <c r="F1808" s="6" t="s">
        <v>218</v>
      </c>
      <c r="G1808" s="8" t="s">
        <v>2704</v>
      </c>
      <c r="H1808" s="7">
        <v>40737</v>
      </c>
      <c r="I1808" s="6" t="s">
        <v>212</v>
      </c>
      <c r="J1808" s="5" t="s">
        <v>28</v>
      </c>
      <c r="K1808" s="5">
        <v>5</v>
      </c>
      <c r="L1808" s="5" t="s">
        <v>2699</v>
      </c>
    </row>
    <row r="1809" spans="1:12" x14ac:dyDescent="0.2">
      <c r="A1809" s="11">
        <f t="shared" si="1297"/>
        <v>1769</v>
      </c>
      <c r="B1809" s="11">
        <f t="shared" ref="B1809" si="1328">B1808+1</f>
        <v>33</v>
      </c>
      <c r="C1809" s="6" t="s">
        <v>26</v>
      </c>
      <c r="D1809" s="9" t="s">
        <v>99</v>
      </c>
      <c r="E1809" s="6" t="s">
        <v>2701</v>
      </c>
      <c r="F1809" s="6" t="s">
        <v>218</v>
      </c>
      <c r="G1809" s="8" t="s">
        <v>2703</v>
      </c>
      <c r="H1809" s="7">
        <v>40849</v>
      </c>
      <c r="I1809" s="6" t="s">
        <v>212</v>
      </c>
      <c r="J1809" s="5" t="s">
        <v>28</v>
      </c>
      <c r="K1809" s="5">
        <v>7</v>
      </c>
      <c r="L1809" s="5" t="s">
        <v>2699</v>
      </c>
    </row>
    <row r="1810" spans="1:12" x14ac:dyDescent="0.2">
      <c r="A1810" s="11">
        <f t="shared" si="1297"/>
        <v>1770</v>
      </c>
      <c r="B1810" s="11">
        <f t="shared" ref="B1810" si="1329">B1809+1</f>
        <v>34</v>
      </c>
      <c r="C1810" s="6" t="s">
        <v>26</v>
      </c>
      <c r="D1810" s="9" t="s">
        <v>99</v>
      </c>
      <c r="E1810" s="6" t="s">
        <v>2701</v>
      </c>
      <c r="F1810" s="6" t="s">
        <v>218</v>
      </c>
      <c r="G1810" s="8" t="s">
        <v>2702</v>
      </c>
      <c r="H1810" s="7">
        <v>41411</v>
      </c>
      <c r="I1810" s="6" t="s">
        <v>212</v>
      </c>
      <c r="J1810" s="5" t="s">
        <v>28</v>
      </c>
      <c r="K1810" s="5">
        <v>7</v>
      </c>
      <c r="L1810" s="5" t="s">
        <v>2699</v>
      </c>
    </row>
    <row r="1811" spans="1:12" x14ac:dyDescent="0.2">
      <c r="A1811" s="11">
        <f t="shared" si="1297"/>
        <v>1771</v>
      </c>
      <c r="B1811" s="11">
        <f t="shared" ref="B1811" si="1330">B1810+1</f>
        <v>35</v>
      </c>
      <c r="C1811" s="16" t="s">
        <v>26</v>
      </c>
      <c r="D1811" s="16" t="s">
        <v>99</v>
      </c>
      <c r="E1811" s="16" t="s">
        <v>2701</v>
      </c>
      <c r="F1811" s="16" t="s">
        <v>218</v>
      </c>
      <c r="G1811" s="18" t="s">
        <v>2700</v>
      </c>
      <c r="H1811" s="17">
        <v>41645</v>
      </c>
      <c r="I1811" s="16"/>
      <c r="J1811" s="16" t="s">
        <v>28</v>
      </c>
      <c r="K1811" s="16">
        <v>7</v>
      </c>
      <c r="L1811" s="5" t="s">
        <v>2699</v>
      </c>
    </row>
    <row r="1812" spans="1:12" x14ac:dyDescent="0.2">
      <c r="A1812" s="15" t="s">
        <v>2640</v>
      </c>
      <c r="B1812" s="14">
        <f>B1855</f>
        <v>43</v>
      </c>
      <c r="C1812" s="13" t="s">
        <v>253</v>
      </c>
      <c r="D1812" s="13" t="s">
        <v>252</v>
      </c>
      <c r="E1812" s="13" t="s">
        <v>251</v>
      </c>
      <c r="F1812" s="13" t="s">
        <v>250</v>
      </c>
      <c r="G1812" s="13" t="s">
        <v>249</v>
      </c>
      <c r="H1812" s="13" t="s">
        <v>248</v>
      </c>
      <c r="I1812" s="13" t="s">
        <v>247</v>
      </c>
      <c r="J1812" s="13" t="s">
        <v>246</v>
      </c>
      <c r="K1812" s="13" t="s">
        <v>245</v>
      </c>
      <c r="L1812" s="12" t="s">
        <v>244</v>
      </c>
    </row>
    <row r="1813" spans="1:12" x14ac:dyDescent="0.2">
      <c r="A1813" s="11">
        <f>A1811+1</f>
        <v>1772</v>
      </c>
      <c r="B1813" s="10">
        <v>1</v>
      </c>
      <c r="C1813" s="6" t="s">
        <v>26</v>
      </c>
      <c r="D1813" s="9" t="s">
        <v>96</v>
      </c>
      <c r="E1813" s="6" t="s">
        <v>2691</v>
      </c>
      <c r="F1813" s="6" t="s">
        <v>218</v>
      </c>
      <c r="G1813" s="8" t="s">
        <v>2698</v>
      </c>
      <c r="H1813" s="7">
        <v>35415</v>
      </c>
      <c r="I1813" s="6" t="s">
        <v>306</v>
      </c>
      <c r="J1813" s="5" t="s">
        <v>28</v>
      </c>
      <c r="K1813" s="5">
        <v>5</v>
      </c>
      <c r="L1813" s="5" t="s">
        <v>2640</v>
      </c>
    </row>
    <row r="1814" spans="1:12" x14ac:dyDescent="0.2">
      <c r="A1814" s="11">
        <f t="shared" ref="A1814:B1855" si="1331">A1813+1</f>
        <v>1773</v>
      </c>
      <c r="B1814" s="11">
        <f t="shared" si="1331"/>
        <v>2</v>
      </c>
      <c r="C1814" s="6" t="s">
        <v>26</v>
      </c>
      <c r="D1814" s="9" t="s">
        <v>96</v>
      </c>
      <c r="E1814" s="6" t="s">
        <v>2691</v>
      </c>
      <c r="F1814" s="6" t="s">
        <v>218</v>
      </c>
      <c r="G1814" s="8" t="s">
        <v>2697</v>
      </c>
      <c r="H1814" s="7">
        <v>35416</v>
      </c>
      <c r="I1814" s="6" t="s">
        <v>306</v>
      </c>
      <c r="J1814" s="5" t="s">
        <v>28</v>
      </c>
      <c r="K1814" s="5">
        <v>4</v>
      </c>
      <c r="L1814" s="5" t="s">
        <v>2640</v>
      </c>
    </row>
    <row r="1815" spans="1:12" x14ac:dyDescent="0.2">
      <c r="A1815" s="11">
        <f t="shared" si="1331"/>
        <v>1774</v>
      </c>
      <c r="B1815" s="11">
        <f t="shared" ref="B1815" si="1332">B1814+1</f>
        <v>3</v>
      </c>
      <c r="C1815" s="6" t="s">
        <v>26</v>
      </c>
      <c r="D1815" s="9" t="s">
        <v>96</v>
      </c>
      <c r="E1815" s="6" t="s">
        <v>2691</v>
      </c>
      <c r="F1815" s="6" t="s">
        <v>218</v>
      </c>
      <c r="G1815" s="8" t="s">
        <v>2696</v>
      </c>
      <c r="H1815" s="7">
        <v>35991</v>
      </c>
      <c r="I1815" s="6" t="s">
        <v>212</v>
      </c>
      <c r="J1815" s="5" t="s">
        <v>28</v>
      </c>
      <c r="K1815" s="5">
        <v>4</v>
      </c>
      <c r="L1815" s="5" t="s">
        <v>2640</v>
      </c>
    </row>
    <row r="1816" spans="1:12" x14ac:dyDescent="0.2">
      <c r="A1816" s="11">
        <f t="shared" si="1331"/>
        <v>1775</v>
      </c>
      <c r="B1816" s="11">
        <f t="shared" ref="B1816" si="1333">B1815+1</f>
        <v>4</v>
      </c>
      <c r="C1816" s="6" t="s">
        <v>26</v>
      </c>
      <c r="D1816" s="9" t="s">
        <v>96</v>
      </c>
      <c r="E1816" s="6" t="s">
        <v>2691</v>
      </c>
      <c r="F1816" s="6" t="s">
        <v>218</v>
      </c>
      <c r="G1816" s="8" t="s">
        <v>2695</v>
      </c>
      <c r="H1816" s="7">
        <v>36907</v>
      </c>
      <c r="I1816" s="6" t="s">
        <v>212</v>
      </c>
      <c r="J1816" s="5" t="s">
        <v>28</v>
      </c>
      <c r="K1816" s="5">
        <v>4</v>
      </c>
      <c r="L1816" s="5" t="s">
        <v>2640</v>
      </c>
    </row>
    <row r="1817" spans="1:12" x14ac:dyDescent="0.2">
      <c r="A1817" s="11">
        <f t="shared" si="1331"/>
        <v>1776</v>
      </c>
      <c r="B1817" s="11">
        <f t="shared" ref="B1817" si="1334">B1816+1</f>
        <v>5</v>
      </c>
      <c r="C1817" s="6" t="s">
        <v>26</v>
      </c>
      <c r="D1817" s="9" t="s">
        <v>96</v>
      </c>
      <c r="E1817" s="6" t="s">
        <v>2691</v>
      </c>
      <c r="F1817" s="6" t="s">
        <v>218</v>
      </c>
      <c r="G1817" s="8" t="s">
        <v>2694</v>
      </c>
      <c r="H1817" s="7">
        <v>36957</v>
      </c>
      <c r="I1817" s="6" t="s">
        <v>306</v>
      </c>
      <c r="J1817" s="5" t="s">
        <v>28</v>
      </c>
      <c r="K1817" s="5">
        <v>5</v>
      </c>
      <c r="L1817" s="5" t="s">
        <v>2640</v>
      </c>
    </row>
    <row r="1818" spans="1:12" x14ac:dyDescent="0.2">
      <c r="A1818" s="11">
        <f t="shared" si="1331"/>
        <v>1777</v>
      </c>
      <c r="B1818" s="11">
        <f t="shared" ref="B1818" si="1335">B1817+1</f>
        <v>6</v>
      </c>
      <c r="C1818" s="6" t="s">
        <v>26</v>
      </c>
      <c r="D1818" s="9" t="s">
        <v>96</v>
      </c>
      <c r="E1818" s="6" t="s">
        <v>2691</v>
      </c>
      <c r="F1818" s="6" t="s">
        <v>218</v>
      </c>
      <c r="G1818" s="8" t="s">
        <v>2693</v>
      </c>
      <c r="H1818" s="7">
        <v>36669.75</v>
      </c>
      <c r="I1818" s="6" t="s">
        <v>212</v>
      </c>
      <c r="J1818" s="5" t="s">
        <v>28</v>
      </c>
      <c r="K1818" s="5">
        <v>5</v>
      </c>
      <c r="L1818" s="5" t="s">
        <v>2640</v>
      </c>
    </row>
    <row r="1819" spans="1:12" x14ac:dyDescent="0.2">
      <c r="A1819" s="11">
        <f t="shared" si="1331"/>
        <v>1778</v>
      </c>
      <c r="B1819" s="11">
        <f t="shared" ref="B1819" si="1336">B1818+1</f>
        <v>7</v>
      </c>
      <c r="C1819" s="6" t="s">
        <v>26</v>
      </c>
      <c r="D1819" s="9" t="s">
        <v>96</v>
      </c>
      <c r="E1819" s="6" t="s">
        <v>2691</v>
      </c>
      <c r="F1819" s="6" t="s">
        <v>218</v>
      </c>
      <c r="G1819" s="8" t="s">
        <v>2692</v>
      </c>
      <c r="H1819" s="7">
        <v>37921</v>
      </c>
      <c r="I1819" s="6" t="s">
        <v>212</v>
      </c>
      <c r="J1819" s="5" t="s">
        <v>28</v>
      </c>
      <c r="K1819" s="5">
        <v>4</v>
      </c>
      <c r="L1819" s="5" t="s">
        <v>2640</v>
      </c>
    </row>
    <row r="1820" spans="1:12" x14ac:dyDescent="0.2">
      <c r="A1820" s="11">
        <f t="shared" si="1331"/>
        <v>1779</v>
      </c>
      <c r="B1820" s="11">
        <f t="shared" ref="B1820" si="1337">B1819+1</f>
        <v>8</v>
      </c>
      <c r="C1820" s="6" t="s">
        <v>26</v>
      </c>
      <c r="D1820" s="9" t="s">
        <v>96</v>
      </c>
      <c r="E1820" s="6" t="s">
        <v>2691</v>
      </c>
      <c r="F1820" s="6" t="s">
        <v>218</v>
      </c>
      <c r="G1820" s="8" t="s">
        <v>2690</v>
      </c>
      <c r="H1820" s="7">
        <v>39148.75</v>
      </c>
      <c r="I1820" s="6" t="s">
        <v>212</v>
      </c>
      <c r="J1820" s="5" t="s">
        <v>28</v>
      </c>
      <c r="K1820" s="5">
        <v>5</v>
      </c>
      <c r="L1820" s="5" t="s">
        <v>2640</v>
      </c>
    </row>
    <row r="1821" spans="1:12" x14ac:dyDescent="0.2">
      <c r="A1821" s="11">
        <f t="shared" si="1331"/>
        <v>1780</v>
      </c>
      <c r="B1821" s="11">
        <f t="shared" ref="B1821" si="1338">B1820+1</f>
        <v>9</v>
      </c>
      <c r="C1821" s="6" t="s">
        <v>26</v>
      </c>
      <c r="D1821" s="9" t="s">
        <v>2687</v>
      </c>
      <c r="E1821" s="6" t="s">
        <v>2686</v>
      </c>
      <c r="F1821" s="6" t="s">
        <v>218</v>
      </c>
      <c r="G1821" s="8" t="s">
        <v>2689</v>
      </c>
      <c r="H1821" s="7">
        <v>36570</v>
      </c>
      <c r="I1821" s="6" t="s">
        <v>306</v>
      </c>
      <c r="J1821" s="5" t="s">
        <v>28</v>
      </c>
      <c r="K1821" s="5">
        <v>7</v>
      </c>
      <c r="L1821" s="5" t="s">
        <v>2640</v>
      </c>
    </row>
    <row r="1822" spans="1:12" x14ac:dyDescent="0.2">
      <c r="A1822" s="11">
        <f t="shared" si="1331"/>
        <v>1781</v>
      </c>
      <c r="B1822" s="11">
        <f t="shared" ref="B1822" si="1339">B1821+1</f>
        <v>10</v>
      </c>
      <c r="C1822" s="6" t="s">
        <v>26</v>
      </c>
      <c r="D1822" s="9" t="s">
        <v>2687</v>
      </c>
      <c r="E1822" s="6" t="s">
        <v>2686</v>
      </c>
      <c r="F1822" s="6" t="s">
        <v>218</v>
      </c>
      <c r="G1822" s="8" t="s">
        <v>2688</v>
      </c>
      <c r="H1822" s="7">
        <v>36578</v>
      </c>
      <c r="I1822" s="6" t="s">
        <v>212</v>
      </c>
      <c r="J1822" s="5" t="s">
        <v>28</v>
      </c>
      <c r="K1822" s="5">
        <v>7</v>
      </c>
      <c r="L1822" s="5" t="s">
        <v>2640</v>
      </c>
    </row>
    <row r="1823" spans="1:12" x14ac:dyDescent="0.2">
      <c r="A1823" s="11">
        <f t="shared" si="1331"/>
        <v>1782</v>
      </c>
      <c r="B1823" s="11">
        <f t="shared" ref="B1823" si="1340">B1822+1</f>
        <v>11</v>
      </c>
      <c r="C1823" s="6" t="s">
        <v>26</v>
      </c>
      <c r="D1823" s="9" t="s">
        <v>2687</v>
      </c>
      <c r="E1823" s="6" t="s">
        <v>2686</v>
      </c>
      <c r="F1823" s="6" t="s">
        <v>218</v>
      </c>
      <c r="G1823" s="8" t="s">
        <v>2685</v>
      </c>
      <c r="H1823" s="7">
        <v>36796</v>
      </c>
      <c r="I1823" s="6" t="s">
        <v>212</v>
      </c>
      <c r="J1823" s="5" t="s">
        <v>28</v>
      </c>
      <c r="K1823" s="5">
        <v>7</v>
      </c>
      <c r="L1823" s="5" t="s">
        <v>2640</v>
      </c>
    </row>
    <row r="1824" spans="1:12" x14ac:dyDescent="0.2">
      <c r="A1824" s="11">
        <f t="shared" si="1331"/>
        <v>1783</v>
      </c>
      <c r="B1824" s="11">
        <f t="shared" ref="B1824" si="1341">B1823+1</f>
        <v>12</v>
      </c>
      <c r="C1824" s="6" t="s">
        <v>26</v>
      </c>
      <c r="D1824" s="9" t="s">
        <v>2681</v>
      </c>
      <c r="E1824" s="6" t="s">
        <v>2680</v>
      </c>
      <c r="F1824" s="6" t="s">
        <v>218</v>
      </c>
      <c r="G1824" s="8" t="s">
        <v>2684</v>
      </c>
      <c r="H1824" s="7">
        <v>37152</v>
      </c>
      <c r="I1824" s="6" t="s">
        <v>306</v>
      </c>
      <c r="J1824" s="5" t="s">
        <v>28</v>
      </c>
      <c r="K1824" s="5">
        <v>4</v>
      </c>
      <c r="L1824" s="5" t="s">
        <v>2640</v>
      </c>
    </row>
    <row r="1825" spans="1:12" x14ac:dyDescent="0.2">
      <c r="A1825" s="11">
        <f t="shared" si="1331"/>
        <v>1784</v>
      </c>
      <c r="B1825" s="11">
        <f t="shared" ref="B1825" si="1342">B1824+1</f>
        <v>13</v>
      </c>
      <c r="C1825" s="6" t="s">
        <v>26</v>
      </c>
      <c r="D1825" s="9" t="s">
        <v>2681</v>
      </c>
      <c r="E1825" s="6" t="s">
        <v>2680</v>
      </c>
      <c r="F1825" s="6" t="s">
        <v>218</v>
      </c>
      <c r="G1825" s="8" t="s">
        <v>2683</v>
      </c>
      <c r="H1825" s="7">
        <v>37775</v>
      </c>
      <c r="I1825" s="6" t="s">
        <v>212</v>
      </c>
      <c r="J1825" s="5" t="s">
        <v>28</v>
      </c>
      <c r="K1825" s="5">
        <v>4</v>
      </c>
      <c r="L1825" s="5" t="s">
        <v>2640</v>
      </c>
    </row>
    <row r="1826" spans="1:12" x14ac:dyDescent="0.2">
      <c r="A1826" s="11">
        <f t="shared" si="1331"/>
        <v>1785</v>
      </c>
      <c r="B1826" s="11">
        <f t="shared" ref="B1826" si="1343">B1825+1</f>
        <v>14</v>
      </c>
      <c r="C1826" s="6" t="s">
        <v>26</v>
      </c>
      <c r="D1826" s="9" t="s">
        <v>2681</v>
      </c>
      <c r="E1826" s="6" t="s">
        <v>2680</v>
      </c>
      <c r="F1826" s="6" t="s">
        <v>218</v>
      </c>
      <c r="G1826" s="8" t="s">
        <v>2682</v>
      </c>
      <c r="H1826" s="7">
        <v>38006</v>
      </c>
      <c r="I1826" s="6" t="s">
        <v>212</v>
      </c>
      <c r="J1826" s="5" t="s">
        <v>28</v>
      </c>
      <c r="K1826" s="5">
        <v>4</v>
      </c>
      <c r="L1826" s="5" t="s">
        <v>2640</v>
      </c>
    </row>
    <row r="1827" spans="1:12" x14ac:dyDescent="0.2">
      <c r="A1827" s="11">
        <f t="shared" si="1331"/>
        <v>1786</v>
      </c>
      <c r="B1827" s="11">
        <f t="shared" ref="B1827" si="1344">B1826+1</f>
        <v>15</v>
      </c>
      <c r="C1827" s="6" t="s">
        <v>26</v>
      </c>
      <c r="D1827" s="9" t="s">
        <v>2681</v>
      </c>
      <c r="E1827" s="6" t="s">
        <v>2680</v>
      </c>
      <c r="F1827" s="6" t="s">
        <v>218</v>
      </c>
      <c r="G1827" s="8" t="s">
        <v>2679</v>
      </c>
      <c r="H1827" s="7">
        <v>38161.75</v>
      </c>
      <c r="I1827" s="6" t="s">
        <v>212</v>
      </c>
      <c r="J1827" s="5" t="s">
        <v>28</v>
      </c>
      <c r="K1827" s="5">
        <v>4</v>
      </c>
      <c r="L1827" s="5" t="s">
        <v>2640</v>
      </c>
    </row>
    <row r="1828" spans="1:12" x14ac:dyDescent="0.2">
      <c r="A1828" s="11">
        <f t="shared" si="1331"/>
        <v>1787</v>
      </c>
      <c r="B1828" s="11">
        <f t="shared" ref="B1828" si="1345">B1827+1</f>
        <v>16</v>
      </c>
      <c r="C1828" s="6" t="s">
        <v>26</v>
      </c>
      <c r="D1828" s="9" t="s">
        <v>2671</v>
      </c>
      <c r="E1828" s="6" t="s">
        <v>2670</v>
      </c>
      <c r="F1828" s="6" t="s">
        <v>214</v>
      </c>
      <c r="G1828" s="8" t="s">
        <v>2678</v>
      </c>
      <c r="H1828" s="7">
        <v>32557</v>
      </c>
      <c r="I1828" s="6" t="s">
        <v>212</v>
      </c>
      <c r="J1828" s="5" t="s">
        <v>28</v>
      </c>
      <c r="K1828" s="5">
        <v>1</v>
      </c>
      <c r="L1828" s="5" t="s">
        <v>2640</v>
      </c>
    </row>
    <row r="1829" spans="1:12" x14ac:dyDescent="0.2">
      <c r="A1829" s="11">
        <f t="shared" si="1331"/>
        <v>1788</v>
      </c>
      <c r="B1829" s="11">
        <f t="shared" ref="B1829" si="1346">B1828+1</f>
        <v>17</v>
      </c>
      <c r="C1829" s="6" t="s">
        <v>26</v>
      </c>
      <c r="D1829" s="9" t="s">
        <v>2671</v>
      </c>
      <c r="E1829" s="6" t="s">
        <v>2670</v>
      </c>
      <c r="F1829" s="6" t="s">
        <v>214</v>
      </c>
      <c r="G1829" s="8" t="s">
        <v>2677</v>
      </c>
      <c r="H1829" s="7">
        <v>32288</v>
      </c>
      <c r="I1829" s="6" t="s">
        <v>212</v>
      </c>
      <c r="J1829" s="5" t="s">
        <v>28</v>
      </c>
      <c r="K1829" s="5">
        <v>1</v>
      </c>
      <c r="L1829" s="5" t="s">
        <v>2640</v>
      </c>
    </row>
    <row r="1830" spans="1:12" x14ac:dyDescent="0.2">
      <c r="A1830" s="11">
        <f t="shared" si="1331"/>
        <v>1789</v>
      </c>
      <c r="B1830" s="11">
        <f t="shared" ref="B1830" si="1347">B1829+1</f>
        <v>18</v>
      </c>
      <c r="C1830" s="6" t="s">
        <v>26</v>
      </c>
      <c r="D1830" s="9" t="s">
        <v>2671</v>
      </c>
      <c r="E1830" s="6" t="s">
        <v>2670</v>
      </c>
      <c r="F1830" s="6" t="s">
        <v>214</v>
      </c>
      <c r="G1830" s="8" t="s">
        <v>2676</v>
      </c>
      <c r="H1830" s="7">
        <v>32809</v>
      </c>
      <c r="I1830" s="6" t="s">
        <v>212</v>
      </c>
      <c r="J1830" s="5" t="s">
        <v>28</v>
      </c>
      <c r="K1830" s="5">
        <v>1</v>
      </c>
      <c r="L1830" s="5" t="s">
        <v>2640</v>
      </c>
    </row>
    <row r="1831" spans="1:12" x14ac:dyDescent="0.2">
      <c r="A1831" s="11">
        <f t="shared" si="1331"/>
        <v>1790</v>
      </c>
      <c r="B1831" s="11">
        <f t="shared" ref="B1831" si="1348">B1830+1</f>
        <v>19</v>
      </c>
      <c r="C1831" s="6" t="s">
        <v>26</v>
      </c>
      <c r="D1831" s="9" t="s">
        <v>2671</v>
      </c>
      <c r="E1831" s="6" t="s">
        <v>2670</v>
      </c>
      <c r="F1831" s="6" t="s">
        <v>214</v>
      </c>
      <c r="G1831" s="8" t="s">
        <v>2675</v>
      </c>
      <c r="H1831" s="7">
        <v>33420</v>
      </c>
      <c r="I1831" s="6" t="s">
        <v>212</v>
      </c>
      <c r="J1831" s="5" t="s">
        <v>28</v>
      </c>
      <c r="K1831" s="5">
        <v>1</v>
      </c>
      <c r="L1831" s="5" t="s">
        <v>2640</v>
      </c>
    </row>
    <row r="1832" spans="1:12" x14ac:dyDescent="0.2">
      <c r="A1832" s="11">
        <f t="shared" si="1331"/>
        <v>1791</v>
      </c>
      <c r="B1832" s="11">
        <f t="shared" ref="B1832" si="1349">B1831+1</f>
        <v>20</v>
      </c>
      <c r="C1832" s="6" t="s">
        <v>26</v>
      </c>
      <c r="D1832" s="9" t="s">
        <v>2671</v>
      </c>
      <c r="E1832" s="6" t="s">
        <v>2670</v>
      </c>
      <c r="F1832" s="6" t="s">
        <v>214</v>
      </c>
      <c r="G1832" s="8" t="s">
        <v>2674</v>
      </c>
      <c r="H1832" s="7">
        <v>33924</v>
      </c>
      <c r="I1832" s="6" t="s">
        <v>212</v>
      </c>
      <c r="J1832" s="5" t="s">
        <v>28</v>
      </c>
      <c r="K1832" s="5">
        <v>1</v>
      </c>
      <c r="L1832" s="5" t="s">
        <v>2640</v>
      </c>
    </row>
    <row r="1833" spans="1:12" x14ac:dyDescent="0.2">
      <c r="A1833" s="11">
        <f t="shared" si="1331"/>
        <v>1792</v>
      </c>
      <c r="B1833" s="11">
        <f t="shared" ref="B1833" si="1350">B1832+1</f>
        <v>21</v>
      </c>
      <c r="C1833" s="6" t="s">
        <v>26</v>
      </c>
      <c r="D1833" s="9" t="s">
        <v>2671</v>
      </c>
      <c r="E1833" s="6" t="s">
        <v>2670</v>
      </c>
      <c r="F1833" s="6" t="s">
        <v>214</v>
      </c>
      <c r="G1833" s="8" t="s">
        <v>2673</v>
      </c>
      <c r="H1833" s="7">
        <v>35842</v>
      </c>
      <c r="I1833" s="6" t="s">
        <v>212</v>
      </c>
      <c r="J1833" s="5" t="s">
        <v>28</v>
      </c>
      <c r="K1833" s="5">
        <v>1</v>
      </c>
      <c r="L1833" s="5" t="s">
        <v>2640</v>
      </c>
    </row>
    <row r="1834" spans="1:12" x14ac:dyDescent="0.2">
      <c r="A1834" s="11">
        <f t="shared" si="1331"/>
        <v>1793</v>
      </c>
      <c r="B1834" s="11">
        <f t="shared" ref="B1834" si="1351">B1833+1</f>
        <v>22</v>
      </c>
      <c r="C1834" s="6" t="s">
        <v>26</v>
      </c>
      <c r="D1834" s="9" t="s">
        <v>2671</v>
      </c>
      <c r="E1834" s="6" t="s">
        <v>2670</v>
      </c>
      <c r="F1834" s="6" t="s">
        <v>214</v>
      </c>
      <c r="G1834" s="8" t="s">
        <v>2672</v>
      </c>
      <c r="H1834" s="7">
        <v>38573.75</v>
      </c>
      <c r="I1834" s="6" t="s">
        <v>212</v>
      </c>
      <c r="J1834" s="5" t="s">
        <v>28</v>
      </c>
      <c r="K1834" s="5">
        <v>1</v>
      </c>
      <c r="L1834" s="5" t="s">
        <v>2640</v>
      </c>
    </row>
    <row r="1835" spans="1:12" x14ac:dyDescent="0.2">
      <c r="A1835" s="11">
        <f t="shared" si="1331"/>
        <v>1794</v>
      </c>
      <c r="B1835" s="11">
        <f t="shared" ref="B1835" si="1352">B1834+1</f>
        <v>23</v>
      </c>
      <c r="C1835" s="6" t="s">
        <v>26</v>
      </c>
      <c r="D1835" s="9" t="s">
        <v>2671</v>
      </c>
      <c r="E1835" s="6" t="s">
        <v>2670</v>
      </c>
      <c r="F1835" s="6" t="s">
        <v>214</v>
      </c>
      <c r="G1835" s="8" t="s">
        <v>2669</v>
      </c>
      <c r="H1835" s="7">
        <v>39715</v>
      </c>
      <c r="I1835" s="6"/>
      <c r="J1835" s="5" t="s">
        <v>28</v>
      </c>
      <c r="K1835" s="5">
        <v>1</v>
      </c>
      <c r="L1835" s="5" t="s">
        <v>2640</v>
      </c>
    </row>
    <row r="1836" spans="1:12" x14ac:dyDescent="0.2">
      <c r="A1836" s="11">
        <f t="shared" si="1331"/>
        <v>1795</v>
      </c>
      <c r="B1836" s="11">
        <f t="shared" ref="B1836" si="1353">B1835+1</f>
        <v>24</v>
      </c>
      <c r="C1836" s="6" t="s">
        <v>26</v>
      </c>
      <c r="D1836" s="9" t="s">
        <v>2660</v>
      </c>
      <c r="E1836" s="6" t="s">
        <v>2659</v>
      </c>
      <c r="F1836" s="6" t="s">
        <v>214</v>
      </c>
      <c r="G1836" s="8" t="s">
        <v>2668</v>
      </c>
      <c r="H1836" s="7">
        <v>32282</v>
      </c>
      <c r="I1836" s="6" t="s">
        <v>212</v>
      </c>
      <c r="J1836" s="5" t="s">
        <v>28</v>
      </c>
      <c r="K1836" s="5">
        <v>3</v>
      </c>
      <c r="L1836" s="5" t="s">
        <v>2640</v>
      </c>
    </row>
    <row r="1837" spans="1:12" x14ac:dyDescent="0.2">
      <c r="A1837" s="11">
        <f t="shared" si="1331"/>
        <v>1796</v>
      </c>
      <c r="B1837" s="11">
        <f t="shared" ref="B1837" si="1354">B1836+1</f>
        <v>25</v>
      </c>
      <c r="C1837" s="6" t="s">
        <v>26</v>
      </c>
      <c r="D1837" s="9" t="s">
        <v>2660</v>
      </c>
      <c r="E1837" s="6" t="s">
        <v>2659</v>
      </c>
      <c r="F1837" s="6" t="s">
        <v>214</v>
      </c>
      <c r="G1837" s="8" t="s">
        <v>2667</v>
      </c>
      <c r="H1837" s="7">
        <v>32798</v>
      </c>
      <c r="I1837" s="6" t="s">
        <v>212</v>
      </c>
      <c r="J1837" s="5" t="s">
        <v>28</v>
      </c>
      <c r="K1837" s="5">
        <v>3</v>
      </c>
      <c r="L1837" s="5" t="s">
        <v>2640</v>
      </c>
    </row>
    <row r="1838" spans="1:12" x14ac:dyDescent="0.2">
      <c r="A1838" s="11">
        <f t="shared" si="1331"/>
        <v>1797</v>
      </c>
      <c r="B1838" s="11">
        <f t="shared" ref="B1838" si="1355">B1837+1</f>
        <v>26</v>
      </c>
      <c r="C1838" s="6" t="s">
        <v>26</v>
      </c>
      <c r="D1838" s="9" t="s">
        <v>2660</v>
      </c>
      <c r="E1838" s="6" t="s">
        <v>2659</v>
      </c>
      <c r="F1838" s="6" t="s">
        <v>214</v>
      </c>
      <c r="G1838" s="8" t="s">
        <v>2666</v>
      </c>
      <c r="H1838" s="7">
        <v>33172</v>
      </c>
      <c r="I1838" s="6" t="s">
        <v>212</v>
      </c>
      <c r="J1838" s="5" t="s">
        <v>28</v>
      </c>
      <c r="K1838" s="5">
        <v>2</v>
      </c>
      <c r="L1838" s="5" t="s">
        <v>2640</v>
      </c>
    </row>
    <row r="1839" spans="1:12" x14ac:dyDescent="0.2">
      <c r="A1839" s="11">
        <f t="shared" si="1331"/>
        <v>1798</v>
      </c>
      <c r="B1839" s="11">
        <f t="shared" ref="B1839" si="1356">B1838+1</f>
        <v>27</v>
      </c>
      <c r="C1839" s="6" t="s">
        <v>26</v>
      </c>
      <c r="D1839" s="9" t="s">
        <v>2660</v>
      </c>
      <c r="E1839" s="6" t="s">
        <v>2659</v>
      </c>
      <c r="F1839" s="6" t="s">
        <v>214</v>
      </c>
      <c r="G1839" s="8" t="s">
        <v>2665</v>
      </c>
      <c r="H1839" s="7">
        <v>35886</v>
      </c>
      <c r="I1839" s="6" t="s">
        <v>212</v>
      </c>
      <c r="J1839" s="5" t="s">
        <v>28</v>
      </c>
      <c r="K1839" s="5">
        <v>3</v>
      </c>
      <c r="L1839" s="5" t="s">
        <v>2640</v>
      </c>
    </row>
    <row r="1840" spans="1:12" x14ac:dyDescent="0.2">
      <c r="A1840" s="11">
        <f t="shared" si="1331"/>
        <v>1799</v>
      </c>
      <c r="B1840" s="11">
        <f t="shared" ref="B1840" si="1357">B1839+1</f>
        <v>28</v>
      </c>
      <c r="C1840" s="6" t="s">
        <v>26</v>
      </c>
      <c r="D1840" s="9" t="s">
        <v>2660</v>
      </c>
      <c r="E1840" s="6" t="s">
        <v>2659</v>
      </c>
      <c r="F1840" s="6" t="s">
        <v>214</v>
      </c>
      <c r="G1840" s="8" t="s">
        <v>2664</v>
      </c>
      <c r="H1840" s="7">
        <v>36231</v>
      </c>
      <c r="I1840" s="6" t="s">
        <v>212</v>
      </c>
      <c r="J1840" s="5" t="s">
        <v>28</v>
      </c>
      <c r="K1840" s="5">
        <v>3</v>
      </c>
      <c r="L1840" s="5" t="s">
        <v>2640</v>
      </c>
    </row>
    <row r="1841" spans="1:13" x14ac:dyDescent="0.2">
      <c r="A1841" s="11">
        <f t="shared" si="1331"/>
        <v>1800</v>
      </c>
      <c r="B1841" s="11">
        <f t="shared" ref="B1841" si="1358">B1840+1</f>
        <v>29</v>
      </c>
      <c r="C1841" s="6" t="s">
        <v>26</v>
      </c>
      <c r="D1841" s="9" t="s">
        <v>2660</v>
      </c>
      <c r="E1841" s="6" t="s">
        <v>2659</v>
      </c>
      <c r="F1841" s="6" t="s">
        <v>214</v>
      </c>
      <c r="G1841" s="8" t="s">
        <v>2663</v>
      </c>
      <c r="H1841" s="7">
        <v>37921</v>
      </c>
      <c r="I1841" s="6" t="s">
        <v>212</v>
      </c>
      <c r="J1841" s="5" t="s">
        <v>28</v>
      </c>
      <c r="K1841" s="5">
        <v>3</v>
      </c>
      <c r="L1841" s="5" t="s">
        <v>2640</v>
      </c>
    </row>
    <row r="1842" spans="1:13" x14ac:dyDescent="0.2">
      <c r="A1842" s="11">
        <f t="shared" si="1331"/>
        <v>1801</v>
      </c>
      <c r="B1842" s="11">
        <f t="shared" ref="B1842" si="1359">B1841+1</f>
        <v>30</v>
      </c>
      <c r="C1842" s="6" t="s">
        <v>26</v>
      </c>
      <c r="D1842" s="9" t="s">
        <v>2660</v>
      </c>
      <c r="E1842" s="6" t="s">
        <v>2659</v>
      </c>
      <c r="F1842" s="6" t="s">
        <v>214</v>
      </c>
      <c r="G1842" s="8" t="s">
        <v>2662</v>
      </c>
      <c r="H1842" s="7">
        <v>37921</v>
      </c>
      <c r="I1842" s="6" t="s">
        <v>212</v>
      </c>
      <c r="J1842" s="5" t="s">
        <v>28</v>
      </c>
      <c r="K1842" s="5">
        <v>2</v>
      </c>
      <c r="L1842" s="5" t="s">
        <v>2640</v>
      </c>
    </row>
    <row r="1843" spans="1:13" x14ac:dyDescent="0.2">
      <c r="A1843" s="11">
        <f t="shared" si="1331"/>
        <v>1802</v>
      </c>
      <c r="B1843" s="11">
        <f t="shared" ref="B1843" si="1360">B1842+1</f>
        <v>31</v>
      </c>
      <c r="C1843" s="6" t="s">
        <v>26</v>
      </c>
      <c r="D1843" s="9" t="s">
        <v>2660</v>
      </c>
      <c r="E1843" s="6" t="s">
        <v>2659</v>
      </c>
      <c r="F1843" s="6" t="s">
        <v>214</v>
      </c>
      <c r="G1843" s="8" t="s">
        <v>2661</v>
      </c>
      <c r="H1843" s="7">
        <v>38613.75</v>
      </c>
      <c r="I1843" s="6"/>
      <c r="J1843" s="5" t="s">
        <v>28</v>
      </c>
      <c r="K1843" s="5">
        <v>3</v>
      </c>
      <c r="L1843" s="5" t="s">
        <v>2640</v>
      </c>
    </row>
    <row r="1844" spans="1:13" x14ac:dyDescent="0.2">
      <c r="A1844" s="11">
        <f t="shared" si="1331"/>
        <v>1803</v>
      </c>
      <c r="B1844" s="11">
        <f t="shared" ref="B1844" si="1361">B1843+1</f>
        <v>32</v>
      </c>
      <c r="C1844" s="6" t="s">
        <v>26</v>
      </c>
      <c r="D1844" s="9" t="s">
        <v>2660</v>
      </c>
      <c r="E1844" s="6" t="s">
        <v>2659</v>
      </c>
      <c r="F1844" s="6" t="s">
        <v>214</v>
      </c>
      <c r="G1844" s="8" t="s">
        <v>2658</v>
      </c>
      <c r="H1844" s="7">
        <v>39118.75</v>
      </c>
      <c r="I1844" s="6" t="s">
        <v>212</v>
      </c>
      <c r="J1844" s="5" t="s">
        <v>28</v>
      </c>
      <c r="K1844" s="5">
        <v>2</v>
      </c>
      <c r="L1844" s="5" t="s">
        <v>2640</v>
      </c>
    </row>
    <row r="1845" spans="1:13" x14ac:dyDescent="0.2">
      <c r="A1845" s="11">
        <f t="shared" si="1331"/>
        <v>1804</v>
      </c>
      <c r="B1845" s="11">
        <f t="shared" ref="B1845" si="1362">B1844+1</f>
        <v>33</v>
      </c>
      <c r="C1845" s="6" t="s">
        <v>26</v>
      </c>
      <c r="D1845" s="9" t="s">
        <v>2656</v>
      </c>
      <c r="E1845" s="6" t="s">
        <v>2655</v>
      </c>
      <c r="F1845" s="6" t="s">
        <v>218</v>
      </c>
      <c r="G1845" s="8" t="s">
        <v>2657</v>
      </c>
      <c r="H1845" s="7">
        <v>40371</v>
      </c>
      <c r="I1845" s="6" t="s">
        <v>306</v>
      </c>
      <c r="J1845" s="5" t="s">
        <v>28</v>
      </c>
      <c r="K1845" s="5">
        <v>7</v>
      </c>
      <c r="L1845" s="5" t="s">
        <v>2640</v>
      </c>
    </row>
    <row r="1846" spans="1:13" x14ac:dyDescent="0.2">
      <c r="A1846" s="11">
        <f t="shared" si="1331"/>
        <v>1805</v>
      </c>
      <c r="B1846" s="11">
        <f t="shared" ref="B1846" si="1363">B1845+1</f>
        <v>34</v>
      </c>
      <c r="C1846" s="6" t="s">
        <v>26</v>
      </c>
      <c r="D1846" s="9" t="s">
        <v>2656</v>
      </c>
      <c r="E1846" s="6" t="s">
        <v>2655</v>
      </c>
      <c r="F1846" s="6" t="s">
        <v>218</v>
      </c>
      <c r="G1846" s="8" t="s">
        <v>2654</v>
      </c>
      <c r="H1846" s="7">
        <v>40422</v>
      </c>
      <c r="I1846" s="6" t="s">
        <v>212</v>
      </c>
      <c r="J1846" s="5" t="s">
        <v>28</v>
      </c>
      <c r="K1846" s="5">
        <v>7</v>
      </c>
      <c r="L1846" s="5" t="s">
        <v>2640</v>
      </c>
    </row>
    <row r="1847" spans="1:13" s="57" customFormat="1" ht="12.75" customHeight="1" x14ac:dyDescent="0.2">
      <c r="A1847" s="11">
        <f t="shared" ref="A1847" si="1364">A1846+1</f>
        <v>1806</v>
      </c>
      <c r="B1847" s="11">
        <f t="shared" ref="B1847" si="1365">B1846+1</f>
        <v>35</v>
      </c>
      <c r="C1847" s="60" t="s">
        <v>26</v>
      </c>
      <c r="D1847" s="67" t="s">
        <v>2656</v>
      </c>
      <c r="E1847" s="61" t="s">
        <v>2655</v>
      </c>
      <c r="F1847" s="60" t="s">
        <v>218</v>
      </c>
      <c r="G1847" s="62" t="s">
        <v>5498</v>
      </c>
      <c r="H1847" s="63">
        <v>41593</v>
      </c>
      <c r="I1847" s="64"/>
      <c r="J1847" s="65" t="s">
        <v>5415</v>
      </c>
      <c r="K1847" s="66">
        <v>7</v>
      </c>
      <c r="L1847" s="62" t="s">
        <v>2640</v>
      </c>
      <c r="M1847" s="60"/>
    </row>
    <row r="1848" spans="1:13" x14ac:dyDescent="0.2">
      <c r="A1848" s="11">
        <f t="shared" ref="A1848" si="1366">A1847+1</f>
        <v>1807</v>
      </c>
      <c r="B1848" s="11">
        <f t="shared" ref="B1848" si="1367">B1847+1</f>
        <v>36</v>
      </c>
      <c r="C1848" s="6" t="s">
        <v>26</v>
      </c>
      <c r="D1848" s="9" t="s">
        <v>2650</v>
      </c>
      <c r="E1848" s="6" t="s">
        <v>2649</v>
      </c>
      <c r="F1848" s="6" t="s">
        <v>218</v>
      </c>
      <c r="G1848" s="8" t="s">
        <v>2653</v>
      </c>
      <c r="H1848" s="7">
        <v>39417</v>
      </c>
      <c r="I1848" s="6"/>
      <c r="J1848" s="5" t="s">
        <v>28</v>
      </c>
      <c r="K1848" s="5">
        <v>4</v>
      </c>
      <c r="L1848" s="5" t="s">
        <v>2640</v>
      </c>
    </row>
    <row r="1849" spans="1:13" x14ac:dyDescent="0.2">
      <c r="A1849" s="11">
        <f t="shared" ref="A1849" si="1368">A1848+1</f>
        <v>1808</v>
      </c>
      <c r="B1849" s="11">
        <f t="shared" ref="B1849" si="1369">B1848+1</f>
        <v>37</v>
      </c>
      <c r="C1849" s="6" t="s">
        <v>26</v>
      </c>
      <c r="D1849" s="9" t="s">
        <v>2650</v>
      </c>
      <c r="E1849" s="6" t="s">
        <v>2649</v>
      </c>
      <c r="F1849" s="6" t="s">
        <v>218</v>
      </c>
      <c r="G1849" s="8" t="s">
        <v>2652</v>
      </c>
      <c r="H1849" s="7">
        <v>39695</v>
      </c>
      <c r="I1849" s="6"/>
      <c r="J1849" s="5" t="s">
        <v>28</v>
      </c>
      <c r="K1849" s="5">
        <v>4</v>
      </c>
      <c r="L1849" s="5" t="s">
        <v>2640</v>
      </c>
    </row>
    <row r="1850" spans="1:13" x14ac:dyDescent="0.2">
      <c r="A1850" s="11">
        <f t="shared" ref="A1850" si="1370">A1849+1</f>
        <v>1809</v>
      </c>
      <c r="B1850" s="11">
        <f t="shared" ref="B1850" si="1371">B1849+1</f>
        <v>38</v>
      </c>
      <c r="C1850" s="6" t="s">
        <v>26</v>
      </c>
      <c r="D1850" s="9" t="s">
        <v>2650</v>
      </c>
      <c r="E1850" s="6" t="s">
        <v>2649</v>
      </c>
      <c r="F1850" s="6" t="s">
        <v>218</v>
      </c>
      <c r="G1850" s="8" t="s">
        <v>2651</v>
      </c>
      <c r="H1850" s="7">
        <v>39702</v>
      </c>
      <c r="I1850" s="6"/>
      <c r="J1850" s="5" t="s">
        <v>28</v>
      </c>
      <c r="K1850" s="5">
        <v>4</v>
      </c>
      <c r="L1850" s="5" t="s">
        <v>2640</v>
      </c>
    </row>
    <row r="1851" spans="1:13" x14ac:dyDescent="0.2">
      <c r="A1851" s="11">
        <f t="shared" si="1331"/>
        <v>1810</v>
      </c>
      <c r="B1851" s="11">
        <f t="shared" ref="B1851" si="1372">B1850+1</f>
        <v>39</v>
      </c>
      <c r="C1851" s="6" t="s">
        <v>26</v>
      </c>
      <c r="D1851" s="9" t="s">
        <v>2650</v>
      </c>
      <c r="E1851" s="6" t="s">
        <v>2649</v>
      </c>
      <c r="F1851" s="6" t="s">
        <v>218</v>
      </c>
      <c r="G1851" s="8" t="s">
        <v>2648</v>
      </c>
      <c r="H1851" s="7">
        <v>39895</v>
      </c>
      <c r="I1851" s="6" t="s">
        <v>212</v>
      </c>
      <c r="J1851" s="5" t="s">
        <v>28</v>
      </c>
      <c r="K1851" s="5">
        <v>4</v>
      </c>
      <c r="L1851" s="5" t="s">
        <v>2640</v>
      </c>
    </row>
    <row r="1852" spans="1:13" x14ac:dyDescent="0.2">
      <c r="A1852" s="11">
        <f t="shared" si="1331"/>
        <v>1811</v>
      </c>
      <c r="B1852" s="11">
        <f t="shared" ref="B1852" si="1373">B1851+1</f>
        <v>40</v>
      </c>
      <c r="C1852" s="6" t="s">
        <v>26</v>
      </c>
      <c r="D1852" s="9" t="s">
        <v>2646</v>
      </c>
      <c r="E1852" s="6" t="s">
        <v>2645</v>
      </c>
      <c r="F1852" s="6" t="s">
        <v>218</v>
      </c>
      <c r="G1852" s="8" t="s">
        <v>2647</v>
      </c>
      <c r="H1852" s="7">
        <v>39554.75</v>
      </c>
      <c r="I1852" s="6" t="s">
        <v>212</v>
      </c>
      <c r="J1852" s="5" t="s">
        <v>28</v>
      </c>
      <c r="K1852" s="5">
        <v>7</v>
      </c>
      <c r="L1852" s="5" t="s">
        <v>2640</v>
      </c>
    </row>
    <row r="1853" spans="1:13" x14ac:dyDescent="0.2">
      <c r="A1853" s="11">
        <f t="shared" si="1331"/>
        <v>1812</v>
      </c>
      <c r="B1853" s="11">
        <f t="shared" ref="B1853" si="1374">B1852+1</f>
        <v>41</v>
      </c>
      <c r="C1853" s="6" t="s">
        <v>26</v>
      </c>
      <c r="D1853" s="9" t="s">
        <v>2646</v>
      </c>
      <c r="E1853" s="6" t="s">
        <v>2645</v>
      </c>
      <c r="F1853" s="6" t="s">
        <v>218</v>
      </c>
      <c r="G1853" s="8" t="s">
        <v>2644</v>
      </c>
      <c r="H1853" s="7">
        <v>41018</v>
      </c>
      <c r="I1853" s="6" t="s">
        <v>306</v>
      </c>
      <c r="J1853" s="5" t="s">
        <v>28</v>
      </c>
      <c r="K1853" s="5">
        <v>7</v>
      </c>
      <c r="L1853" s="5" t="s">
        <v>2640</v>
      </c>
    </row>
    <row r="1854" spans="1:13" x14ac:dyDescent="0.2">
      <c r="A1854" s="11">
        <f t="shared" si="1331"/>
        <v>1813</v>
      </c>
      <c r="B1854" s="11">
        <f t="shared" ref="B1854" si="1375">B1853+1</f>
        <v>42</v>
      </c>
      <c r="C1854" s="6" t="s">
        <v>26</v>
      </c>
      <c r="D1854" s="9" t="s">
        <v>97</v>
      </c>
      <c r="E1854" s="6" t="s">
        <v>2642</v>
      </c>
      <c r="F1854" s="6" t="s">
        <v>218</v>
      </c>
      <c r="G1854" s="8" t="s">
        <v>2643</v>
      </c>
      <c r="H1854" s="7">
        <v>40169</v>
      </c>
      <c r="I1854" s="6" t="s">
        <v>212</v>
      </c>
      <c r="J1854" s="5" t="s">
        <v>28</v>
      </c>
      <c r="K1854" s="5">
        <v>6</v>
      </c>
      <c r="L1854" s="5" t="s">
        <v>2640</v>
      </c>
    </row>
    <row r="1855" spans="1:13" x14ac:dyDescent="0.2">
      <c r="A1855" s="11">
        <f t="shared" si="1331"/>
        <v>1814</v>
      </c>
      <c r="B1855" s="11">
        <f t="shared" ref="B1855" si="1376">B1854+1</f>
        <v>43</v>
      </c>
      <c r="C1855" s="6" t="s">
        <v>26</v>
      </c>
      <c r="D1855" s="9" t="s">
        <v>97</v>
      </c>
      <c r="E1855" s="6" t="s">
        <v>2642</v>
      </c>
      <c r="F1855" s="6" t="s">
        <v>218</v>
      </c>
      <c r="G1855" s="8" t="s">
        <v>2641</v>
      </c>
      <c r="H1855" s="7">
        <v>41177</v>
      </c>
      <c r="I1855" s="6" t="s">
        <v>212</v>
      </c>
      <c r="J1855" s="5" t="s">
        <v>28</v>
      </c>
      <c r="K1855" s="5">
        <v>5</v>
      </c>
      <c r="L1855" s="5" t="s">
        <v>2640</v>
      </c>
    </row>
    <row r="1856" spans="1:13" x14ac:dyDescent="0.2">
      <c r="A1856" s="15" t="s">
        <v>2574</v>
      </c>
      <c r="B1856" s="14">
        <f>B1905</f>
        <v>49</v>
      </c>
      <c r="C1856" s="13" t="s">
        <v>253</v>
      </c>
      <c r="D1856" s="13" t="s">
        <v>252</v>
      </c>
      <c r="E1856" s="13" t="s">
        <v>251</v>
      </c>
      <c r="F1856" s="13" t="s">
        <v>250</v>
      </c>
      <c r="G1856" s="13" t="s">
        <v>249</v>
      </c>
      <c r="H1856" s="13" t="s">
        <v>248</v>
      </c>
      <c r="I1856" s="13" t="s">
        <v>247</v>
      </c>
      <c r="J1856" s="13" t="s">
        <v>246</v>
      </c>
      <c r="K1856" s="13" t="s">
        <v>245</v>
      </c>
      <c r="L1856" s="12" t="s">
        <v>244</v>
      </c>
    </row>
    <row r="1857" spans="1:12" x14ac:dyDescent="0.2">
      <c r="A1857" s="11">
        <f>A1855+1</f>
        <v>1815</v>
      </c>
      <c r="B1857" s="10">
        <v>1</v>
      </c>
      <c r="C1857" s="6" t="s">
        <v>25</v>
      </c>
      <c r="D1857" s="9" t="s">
        <v>100</v>
      </c>
      <c r="E1857" s="6" t="s">
        <v>2638</v>
      </c>
      <c r="F1857" s="6" t="s">
        <v>218</v>
      </c>
      <c r="G1857" s="8" t="s">
        <v>2639</v>
      </c>
      <c r="H1857" s="7">
        <v>40059</v>
      </c>
      <c r="I1857" s="6" t="s">
        <v>212</v>
      </c>
      <c r="J1857" s="5" t="s">
        <v>28</v>
      </c>
      <c r="K1857" s="5">
        <v>7</v>
      </c>
      <c r="L1857" s="5" t="s">
        <v>2574</v>
      </c>
    </row>
    <row r="1858" spans="1:12" x14ac:dyDescent="0.2">
      <c r="A1858" s="11">
        <f t="shared" ref="A1858:B1905" si="1377">A1857+1</f>
        <v>1816</v>
      </c>
      <c r="B1858" s="11">
        <f t="shared" si="1377"/>
        <v>2</v>
      </c>
      <c r="C1858" s="6" t="s">
        <v>25</v>
      </c>
      <c r="D1858" s="9" t="s">
        <v>100</v>
      </c>
      <c r="E1858" s="6" t="s">
        <v>2638</v>
      </c>
      <c r="F1858" s="6" t="s">
        <v>218</v>
      </c>
      <c r="G1858" s="8" t="s">
        <v>2637</v>
      </c>
      <c r="H1858" s="7">
        <v>41061</v>
      </c>
      <c r="I1858" s="6" t="s">
        <v>212</v>
      </c>
      <c r="J1858" s="5" t="s">
        <v>28</v>
      </c>
      <c r="K1858" s="5">
        <v>7</v>
      </c>
      <c r="L1858" s="5" t="s">
        <v>2574</v>
      </c>
    </row>
    <row r="1859" spans="1:12" x14ac:dyDescent="0.2">
      <c r="A1859" s="11">
        <f t="shared" si="1377"/>
        <v>1817</v>
      </c>
      <c r="B1859" s="11">
        <f t="shared" ref="B1859" si="1378">B1858+1</f>
        <v>3</v>
      </c>
      <c r="C1859" s="6" t="s">
        <v>25</v>
      </c>
      <c r="D1859" s="9" t="s">
        <v>2635</v>
      </c>
      <c r="E1859" s="6" t="s">
        <v>2634</v>
      </c>
      <c r="F1859" s="6" t="s">
        <v>218</v>
      </c>
      <c r="G1859" s="8" t="s">
        <v>2636</v>
      </c>
      <c r="H1859" s="7">
        <v>40833</v>
      </c>
      <c r="I1859" s="6" t="s">
        <v>212</v>
      </c>
      <c r="J1859" s="16" t="s">
        <v>28</v>
      </c>
      <c r="K1859" s="5">
        <v>4</v>
      </c>
      <c r="L1859" s="5" t="s">
        <v>2574</v>
      </c>
    </row>
    <row r="1860" spans="1:12" x14ac:dyDescent="0.2">
      <c r="A1860" s="11">
        <f t="shared" si="1377"/>
        <v>1818</v>
      </c>
      <c r="B1860" s="11">
        <f t="shared" ref="B1860" si="1379">B1859+1</f>
        <v>4</v>
      </c>
      <c r="C1860" s="6" t="s">
        <v>25</v>
      </c>
      <c r="D1860" s="9" t="s">
        <v>2635</v>
      </c>
      <c r="E1860" s="6" t="s">
        <v>2634</v>
      </c>
      <c r="F1860" s="6" t="s">
        <v>218</v>
      </c>
      <c r="G1860" s="8" t="s">
        <v>2633</v>
      </c>
      <c r="H1860" s="7">
        <v>41557</v>
      </c>
      <c r="I1860" s="6" t="s">
        <v>212</v>
      </c>
      <c r="J1860" s="16" t="s">
        <v>28</v>
      </c>
      <c r="K1860" s="5">
        <v>3</v>
      </c>
      <c r="L1860" s="5" t="s">
        <v>2574</v>
      </c>
    </row>
    <row r="1861" spans="1:12" x14ac:dyDescent="0.2">
      <c r="A1861" s="11">
        <f t="shared" si="1377"/>
        <v>1819</v>
      </c>
      <c r="B1861" s="11">
        <f t="shared" ref="B1861" si="1380">B1860+1</f>
        <v>5</v>
      </c>
      <c r="C1861" s="6" t="s">
        <v>25</v>
      </c>
      <c r="D1861" s="9" t="s">
        <v>2623</v>
      </c>
      <c r="E1861" s="6" t="s">
        <v>2622</v>
      </c>
      <c r="F1861" s="6" t="s">
        <v>218</v>
      </c>
      <c r="G1861" s="8" t="s">
        <v>2632</v>
      </c>
      <c r="H1861" s="7">
        <v>35442</v>
      </c>
      <c r="I1861" s="6" t="s">
        <v>306</v>
      </c>
      <c r="J1861" s="5" t="s">
        <v>28</v>
      </c>
      <c r="K1861" s="5">
        <v>7</v>
      </c>
      <c r="L1861" s="5" t="s">
        <v>2574</v>
      </c>
    </row>
    <row r="1862" spans="1:12" x14ac:dyDescent="0.2">
      <c r="A1862" s="11">
        <f t="shared" si="1377"/>
        <v>1820</v>
      </c>
      <c r="B1862" s="11">
        <f t="shared" ref="B1862" si="1381">B1861+1</f>
        <v>6</v>
      </c>
      <c r="C1862" s="6" t="s">
        <v>25</v>
      </c>
      <c r="D1862" s="9" t="s">
        <v>2623</v>
      </c>
      <c r="E1862" s="6" t="s">
        <v>2622</v>
      </c>
      <c r="F1862" s="6" t="s">
        <v>218</v>
      </c>
      <c r="G1862" s="8" t="s">
        <v>2631</v>
      </c>
      <c r="H1862" s="7">
        <v>35877</v>
      </c>
      <c r="I1862" s="6" t="s">
        <v>306</v>
      </c>
      <c r="J1862" s="5" t="s">
        <v>28</v>
      </c>
      <c r="K1862" s="5">
        <v>7</v>
      </c>
      <c r="L1862" s="5" t="s">
        <v>2574</v>
      </c>
    </row>
    <row r="1863" spans="1:12" x14ac:dyDescent="0.2">
      <c r="A1863" s="11">
        <f t="shared" si="1377"/>
        <v>1821</v>
      </c>
      <c r="B1863" s="11">
        <f t="shared" ref="B1863" si="1382">B1862+1</f>
        <v>7</v>
      </c>
      <c r="C1863" s="6" t="s">
        <v>25</v>
      </c>
      <c r="D1863" s="9" t="s">
        <v>2623</v>
      </c>
      <c r="E1863" s="6" t="s">
        <v>2622</v>
      </c>
      <c r="F1863" s="6" t="s">
        <v>218</v>
      </c>
      <c r="G1863" s="8" t="s">
        <v>2630</v>
      </c>
      <c r="H1863" s="7">
        <v>36138</v>
      </c>
      <c r="I1863" s="6" t="s">
        <v>212</v>
      </c>
      <c r="J1863" s="5" t="s">
        <v>28</v>
      </c>
      <c r="K1863" s="5">
        <v>7</v>
      </c>
      <c r="L1863" s="5" t="s">
        <v>2574</v>
      </c>
    </row>
    <row r="1864" spans="1:12" x14ac:dyDescent="0.2">
      <c r="A1864" s="11">
        <f t="shared" si="1377"/>
        <v>1822</v>
      </c>
      <c r="B1864" s="11">
        <f t="shared" ref="B1864" si="1383">B1863+1</f>
        <v>8</v>
      </c>
      <c r="C1864" s="6" t="s">
        <v>25</v>
      </c>
      <c r="D1864" s="9" t="s">
        <v>2623</v>
      </c>
      <c r="E1864" s="6" t="s">
        <v>2622</v>
      </c>
      <c r="F1864" s="6" t="s">
        <v>218</v>
      </c>
      <c r="G1864" s="8" t="s">
        <v>2629</v>
      </c>
      <c r="H1864" s="7">
        <v>36189</v>
      </c>
      <c r="I1864" s="6" t="s">
        <v>306</v>
      </c>
      <c r="J1864" s="5" t="s">
        <v>28</v>
      </c>
      <c r="K1864" s="5">
        <v>7</v>
      </c>
      <c r="L1864" s="5" t="s">
        <v>2574</v>
      </c>
    </row>
    <row r="1865" spans="1:12" x14ac:dyDescent="0.2">
      <c r="A1865" s="11">
        <f t="shared" si="1377"/>
        <v>1823</v>
      </c>
      <c r="B1865" s="11">
        <f t="shared" ref="B1865" si="1384">B1864+1</f>
        <v>9</v>
      </c>
      <c r="C1865" s="6" t="s">
        <v>25</v>
      </c>
      <c r="D1865" s="9" t="s">
        <v>2623</v>
      </c>
      <c r="E1865" s="6" t="s">
        <v>2622</v>
      </c>
      <c r="F1865" s="6" t="s">
        <v>218</v>
      </c>
      <c r="G1865" s="8" t="s">
        <v>2628</v>
      </c>
      <c r="H1865" s="7">
        <v>37054</v>
      </c>
      <c r="I1865" s="6" t="s">
        <v>306</v>
      </c>
      <c r="J1865" s="5" t="s">
        <v>28</v>
      </c>
      <c r="K1865" s="5">
        <v>7</v>
      </c>
      <c r="L1865" s="5" t="s">
        <v>2574</v>
      </c>
    </row>
    <row r="1866" spans="1:12" x14ac:dyDescent="0.2">
      <c r="A1866" s="11">
        <f t="shared" si="1377"/>
        <v>1824</v>
      </c>
      <c r="B1866" s="11">
        <f t="shared" ref="B1866" si="1385">B1865+1</f>
        <v>10</v>
      </c>
      <c r="C1866" s="6" t="s">
        <v>25</v>
      </c>
      <c r="D1866" s="9" t="s">
        <v>2623</v>
      </c>
      <c r="E1866" s="6" t="s">
        <v>2622</v>
      </c>
      <c r="F1866" s="6" t="s">
        <v>218</v>
      </c>
      <c r="G1866" s="8" t="s">
        <v>2627</v>
      </c>
      <c r="H1866" s="7">
        <v>36768</v>
      </c>
      <c r="I1866" s="6" t="s">
        <v>212</v>
      </c>
      <c r="J1866" s="5" t="s">
        <v>28</v>
      </c>
      <c r="K1866" s="5">
        <v>7</v>
      </c>
      <c r="L1866" s="5" t="s">
        <v>2574</v>
      </c>
    </row>
    <row r="1867" spans="1:12" x14ac:dyDescent="0.2">
      <c r="A1867" s="11">
        <f t="shared" si="1377"/>
        <v>1825</v>
      </c>
      <c r="B1867" s="11">
        <f t="shared" ref="B1867" si="1386">B1866+1</f>
        <v>11</v>
      </c>
      <c r="C1867" s="6" t="s">
        <v>25</v>
      </c>
      <c r="D1867" s="9" t="s">
        <v>2623</v>
      </c>
      <c r="E1867" s="6" t="s">
        <v>2622</v>
      </c>
      <c r="F1867" s="6" t="s">
        <v>218</v>
      </c>
      <c r="G1867" s="8" t="s">
        <v>2626</v>
      </c>
      <c r="H1867" s="7">
        <v>36799</v>
      </c>
      <c r="I1867" s="6" t="s">
        <v>212</v>
      </c>
      <c r="J1867" s="5" t="s">
        <v>28</v>
      </c>
      <c r="K1867" s="5">
        <v>7</v>
      </c>
      <c r="L1867" s="5" t="s">
        <v>2574</v>
      </c>
    </row>
    <row r="1868" spans="1:12" x14ac:dyDescent="0.2">
      <c r="A1868" s="11">
        <f t="shared" si="1377"/>
        <v>1826</v>
      </c>
      <c r="B1868" s="11">
        <f t="shared" ref="B1868" si="1387">B1867+1</f>
        <v>12</v>
      </c>
      <c r="C1868" s="6" t="s">
        <v>25</v>
      </c>
      <c r="D1868" s="9" t="s">
        <v>2623</v>
      </c>
      <c r="E1868" s="6" t="s">
        <v>2622</v>
      </c>
      <c r="F1868" s="6" t="s">
        <v>218</v>
      </c>
      <c r="G1868" s="8" t="s">
        <v>2625</v>
      </c>
      <c r="H1868" s="7">
        <v>36767.75</v>
      </c>
      <c r="I1868" s="6" t="s">
        <v>212</v>
      </c>
      <c r="J1868" s="5" t="s">
        <v>28</v>
      </c>
      <c r="K1868" s="5">
        <v>7</v>
      </c>
      <c r="L1868" s="5" t="s">
        <v>2574</v>
      </c>
    </row>
    <row r="1869" spans="1:12" x14ac:dyDescent="0.2">
      <c r="A1869" s="11">
        <f t="shared" si="1377"/>
        <v>1827</v>
      </c>
      <c r="B1869" s="11">
        <f t="shared" ref="B1869" si="1388">B1868+1</f>
        <v>13</v>
      </c>
      <c r="C1869" s="6" t="s">
        <v>25</v>
      </c>
      <c r="D1869" s="9" t="s">
        <v>2623</v>
      </c>
      <c r="E1869" s="6" t="s">
        <v>2622</v>
      </c>
      <c r="F1869" s="6" t="s">
        <v>218</v>
      </c>
      <c r="G1869" s="8" t="s">
        <v>2624</v>
      </c>
      <c r="H1869" s="7">
        <v>37851</v>
      </c>
      <c r="I1869" s="6" t="s">
        <v>212</v>
      </c>
      <c r="J1869" s="5" t="s">
        <v>28</v>
      </c>
      <c r="K1869" s="5">
        <v>7</v>
      </c>
      <c r="L1869" s="5" t="s">
        <v>2574</v>
      </c>
    </row>
    <row r="1870" spans="1:12" x14ac:dyDescent="0.2">
      <c r="A1870" s="11">
        <f t="shared" si="1377"/>
        <v>1828</v>
      </c>
      <c r="B1870" s="11">
        <f t="shared" ref="B1870" si="1389">B1869+1</f>
        <v>14</v>
      </c>
      <c r="C1870" s="6" t="s">
        <v>25</v>
      </c>
      <c r="D1870" s="9" t="s">
        <v>2623</v>
      </c>
      <c r="E1870" s="6" t="s">
        <v>2622</v>
      </c>
      <c r="F1870" s="6" t="s">
        <v>218</v>
      </c>
      <c r="G1870" s="8" t="s">
        <v>2621</v>
      </c>
      <c r="H1870" s="7">
        <v>38481.75</v>
      </c>
      <c r="I1870" s="6" t="s">
        <v>212</v>
      </c>
      <c r="J1870" s="5" t="s">
        <v>28</v>
      </c>
      <c r="K1870" s="5">
        <v>7</v>
      </c>
      <c r="L1870" s="5" t="s">
        <v>2574</v>
      </c>
    </row>
    <row r="1871" spans="1:12" x14ac:dyDescent="0.2">
      <c r="A1871" s="11">
        <f t="shared" si="1377"/>
        <v>1829</v>
      </c>
      <c r="B1871" s="11">
        <f t="shared" ref="B1871" si="1390">B1870+1</f>
        <v>15</v>
      </c>
      <c r="C1871" s="6" t="s">
        <v>25</v>
      </c>
      <c r="D1871" s="9" t="s">
        <v>2609</v>
      </c>
      <c r="E1871" s="6" t="s">
        <v>2608</v>
      </c>
      <c r="F1871" s="6" t="s">
        <v>218</v>
      </c>
      <c r="G1871" s="8" t="s">
        <v>2620</v>
      </c>
      <c r="H1871" s="7">
        <v>34394</v>
      </c>
      <c r="I1871" s="6" t="s">
        <v>306</v>
      </c>
      <c r="J1871" s="5" t="s">
        <v>28</v>
      </c>
      <c r="K1871" s="5">
        <v>4</v>
      </c>
      <c r="L1871" s="5" t="s">
        <v>2574</v>
      </c>
    </row>
    <row r="1872" spans="1:12" x14ac:dyDescent="0.2">
      <c r="A1872" s="11">
        <f t="shared" si="1377"/>
        <v>1830</v>
      </c>
      <c r="B1872" s="11">
        <f t="shared" ref="B1872" si="1391">B1871+1</f>
        <v>16</v>
      </c>
      <c r="C1872" s="6" t="s">
        <v>25</v>
      </c>
      <c r="D1872" s="9" t="s">
        <v>2609</v>
      </c>
      <c r="E1872" s="6" t="s">
        <v>2608</v>
      </c>
      <c r="F1872" s="6" t="s">
        <v>218</v>
      </c>
      <c r="G1872" s="8" t="s">
        <v>2619</v>
      </c>
      <c r="H1872" s="7">
        <v>34810</v>
      </c>
      <c r="I1872" s="6" t="s">
        <v>306</v>
      </c>
      <c r="J1872" s="5" t="s">
        <v>28</v>
      </c>
      <c r="K1872" s="5">
        <v>4</v>
      </c>
      <c r="L1872" s="5" t="s">
        <v>2574</v>
      </c>
    </row>
    <row r="1873" spans="1:12" x14ac:dyDescent="0.2">
      <c r="A1873" s="11">
        <f t="shared" si="1377"/>
        <v>1831</v>
      </c>
      <c r="B1873" s="11">
        <f t="shared" ref="B1873" si="1392">B1872+1</f>
        <v>17</v>
      </c>
      <c r="C1873" s="6" t="s">
        <v>25</v>
      </c>
      <c r="D1873" s="9" t="s">
        <v>2609</v>
      </c>
      <c r="E1873" s="6" t="s">
        <v>2608</v>
      </c>
      <c r="F1873" s="6" t="s">
        <v>218</v>
      </c>
      <c r="G1873" s="8" t="s">
        <v>2618</v>
      </c>
      <c r="H1873" s="7">
        <v>38511.75</v>
      </c>
      <c r="I1873" s="6" t="s">
        <v>212</v>
      </c>
      <c r="J1873" s="5" t="s">
        <v>28</v>
      </c>
      <c r="K1873" s="5">
        <v>4</v>
      </c>
      <c r="L1873" s="5" t="s">
        <v>2574</v>
      </c>
    </row>
    <row r="1874" spans="1:12" x14ac:dyDescent="0.2">
      <c r="A1874" s="11">
        <f t="shared" si="1377"/>
        <v>1832</v>
      </c>
      <c r="B1874" s="11">
        <f t="shared" ref="B1874" si="1393">B1873+1</f>
        <v>18</v>
      </c>
      <c r="C1874" s="6" t="s">
        <v>25</v>
      </c>
      <c r="D1874" s="9" t="s">
        <v>2609</v>
      </c>
      <c r="E1874" s="6" t="s">
        <v>2608</v>
      </c>
      <c r="F1874" s="6" t="s">
        <v>218</v>
      </c>
      <c r="G1874" s="8" t="s">
        <v>2617</v>
      </c>
      <c r="H1874" s="7">
        <v>39196.75</v>
      </c>
      <c r="I1874" s="6" t="s">
        <v>212</v>
      </c>
      <c r="J1874" s="5" t="s">
        <v>28</v>
      </c>
      <c r="K1874" s="5">
        <v>4</v>
      </c>
      <c r="L1874" s="5" t="s">
        <v>2574</v>
      </c>
    </row>
    <row r="1875" spans="1:12" x14ac:dyDescent="0.2">
      <c r="A1875" s="11">
        <f t="shared" si="1377"/>
        <v>1833</v>
      </c>
      <c r="B1875" s="11">
        <f t="shared" ref="B1875:B1905" si="1394">B1874+1</f>
        <v>19</v>
      </c>
      <c r="C1875" s="6" t="s">
        <v>25</v>
      </c>
      <c r="D1875" s="9" t="s">
        <v>2609</v>
      </c>
      <c r="E1875" s="6" t="s">
        <v>2608</v>
      </c>
      <c r="F1875" s="6" t="s">
        <v>218</v>
      </c>
      <c r="G1875" s="8" t="s">
        <v>2616</v>
      </c>
      <c r="H1875" s="7">
        <v>35863</v>
      </c>
      <c r="I1875" s="6" t="s">
        <v>212</v>
      </c>
      <c r="J1875" s="5" t="s">
        <v>28</v>
      </c>
      <c r="K1875" s="5">
        <v>4</v>
      </c>
      <c r="L1875" s="5" t="s">
        <v>2574</v>
      </c>
    </row>
    <row r="1876" spans="1:12" x14ac:dyDescent="0.2">
      <c r="A1876" s="11">
        <f t="shared" si="1377"/>
        <v>1834</v>
      </c>
      <c r="B1876" s="11">
        <f t="shared" si="1394"/>
        <v>20</v>
      </c>
      <c r="C1876" s="6" t="s">
        <v>25</v>
      </c>
      <c r="D1876" s="9" t="s">
        <v>2609</v>
      </c>
      <c r="E1876" s="6" t="s">
        <v>2608</v>
      </c>
      <c r="F1876" s="6" t="s">
        <v>218</v>
      </c>
      <c r="G1876" s="8" t="s">
        <v>2615</v>
      </c>
      <c r="H1876" s="7">
        <v>36865</v>
      </c>
      <c r="I1876" s="6" t="s">
        <v>212</v>
      </c>
      <c r="J1876" s="5" t="s">
        <v>28</v>
      </c>
      <c r="K1876" s="5">
        <v>4</v>
      </c>
      <c r="L1876" s="5" t="s">
        <v>2574</v>
      </c>
    </row>
    <row r="1877" spans="1:12" x14ac:dyDescent="0.2">
      <c r="A1877" s="11">
        <f t="shared" si="1377"/>
        <v>1835</v>
      </c>
      <c r="B1877" s="11">
        <f t="shared" si="1394"/>
        <v>21</v>
      </c>
      <c r="C1877" s="6" t="s">
        <v>25</v>
      </c>
      <c r="D1877" s="9" t="s">
        <v>2609</v>
      </c>
      <c r="E1877" s="6" t="s">
        <v>2608</v>
      </c>
      <c r="F1877" s="6" t="s">
        <v>218</v>
      </c>
      <c r="G1877" s="8" t="s">
        <v>2614</v>
      </c>
      <c r="H1877" s="7">
        <v>36882</v>
      </c>
      <c r="I1877" s="6" t="s">
        <v>212</v>
      </c>
      <c r="J1877" s="5" t="s">
        <v>28</v>
      </c>
      <c r="K1877" s="5">
        <v>4</v>
      </c>
      <c r="L1877" s="5" t="s">
        <v>2574</v>
      </c>
    </row>
    <row r="1878" spans="1:12" x14ac:dyDescent="0.2">
      <c r="A1878" s="11">
        <f t="shared" si="1377"/>
        <v>1836</v>
      </c>
      <c r="B1878" s="11">
        <f t="shared" si="1394"/>
        <v>22</v>
      </c>
      <c r="C1878" s="6" t="s">
        <v>25</v>
      </c>
      <c r="D1878" s="9" t="s">
        <v>2609</v>
      </c>
      <c r="E1878" s="6" t="s">
        <v>2608</v>
      </c>
      <c r="F1878" s="6" t="s">
        <v>218</v>
      </c>
      <c r="G1878" s="8" t="s">
        <v>2613</v>
      </c>
      <c r="H1878" s="7">
        <v>37266</v>
      </c>
      <c r="I1878" s="6" t="s">
        <v>212</v>
      </c>
      <c r="J1878" s="5" t="s">
        <v>28</v>
      </c>
      <c r="K1878" s="5">
        <v>4</v>
      </c>
      <c r="L1878" s="5" t="s">
        <v>2574</v>
      </c>
    </row>
    <row r="1879" spans="1:12" x14ac:dyDescent="0.2">
      <c r="A1879" s="11">
        <f t="shared" si="1377"/>
        <v>1837</v>
      </c>
      <c r="B1879" s="11">
        <f t="shared" si="1394"/>
        <v>23</v>
      </c>
      <c r="C1879" s="6" t="s">
        <v>25</v>
      </c>
      <c r="D1879" s="9" t="s">
        <v>2609</v>
      </c>
      <c r="E1879" s="6" t="s">
        <v>2608</v>
      </c>
      <c r="F1879" s="6" t="s">
        <v>218</v>
      </c>
      <c r="G1879" s="8" t="s">
        <v>2612</v>
      </c>
      <c r="H1879" s="7">
        <v>37399.75</v>
      </c>
      <c r="I1879" s="6" t="s">
        <v>212</v>
      </c>
      <c r="J1879" s="5" t="s">
        <v>28</v>
      </c>
      <c r="K1879" s="5">
        <v>4</v>
      </c>
      <c r="L1879" s="5" t="s">
        <v>2574</v>
      </c>
    </row>
    <row r="1880" spans="1:12" x14ac:dyDescent="0.2">
      <c r="A1880" s="11">
        <f t="shared" si="1377"/>
        <v>1838</v>
      </c>
      <c r="B1880" s="11">
        <f t="shared" si="1394"/>
        <v>24</v>
      </c>
      <c r="C1880" s="6" t="s">
        <v>25</v>
      </c>
      <c r="D1880" s="9" t="s">
        <v>2609</v>
      </c>
      <c r="E1880" s="6" t="s">
        <v>2608</v>
      </c>
      <c r="F1880" s="6" t="s">
        <v>218</v>
      </c>
      <c r="G1880" s="8" t="s">
        <v>2611</v>
      </c>
      <c r="H1880" s="7">
        <v>37782.75</v>
      </c>
      <c r="I1880" s="6" t="s">
        <v>212</v>
      </c>
      <c r="J1880" s="5" t="s">
        <v>28</v>
      </c>
      <c r="K1880" s="5">
        <v>4</v>
      </c>
      <c r="L1880" s="5" t="s">
        <v>2574</v>
      </c>
    </row>
    <row r="1881" spans="1:12" x14ac:dyDescent="0.2">
      <c r="A1881" s="11">
        <f t="shared" si="1377"/>
        <v>1839</v>
      </c>
      <c r="B1881" s="11">
        <f t="shared" si="1394"/>
        <v>25</v>
      </c>
      <c r="C1881" s="6" t="s">
        <v>25</v>
      </c>
      <c r="D1881" s="9" t="s">
        <v>2609</v>
      </c>
      <c r="E1881" s="6" t="s">
        <v>2608</v>
      </c>
      <c r="F1881" s="6" t="s">
        <v>218</v>
      </c>
      <c r="G1881" s="8" t="s">
        <v>2610</v>
      </c>
      <c r="H1881" s="7">
        <v>38152.75</v>
      </c>
      <c r="I1881" s="6" t="s">
        <v>212</v>
      </c>
      <c r="J1881" s="5" t="s">
        <v>28</v>
      </c>
      <c r="K1881" s="5">
        <v>5</v>
      </c>
      <c r="L1881" s="5" t="s">
        <v>2574</v>
      </c>
    </row>
    <row r="1882" spans="1:12" x14ac:dyDescent="0.2">
      <c r="A1882" s="11">
        <f t="shared" si="1377"/>
        <v>1840</v>
      </c>
      <c r="B1882" s="11">
        <f t="shared" si="1394"/>
        <v>26</v>
      </c>
      <c r="C1882" s="6" t="s">
        <v>25</v>
      </c>
      <c r="D1882" s="9" t="s">
        <v>2609</v>
      </c>
      <c r="E1882" s="6" t="s">
        <v>2608</v>
      </c>
      <c r="F1882" s="6" t="s">
        <v>218</v>
      </c>
      <c r="G1882" s="8" t="s">
        <v>2607</v>
      </c>
      <c r="H1882" s="7">
        <v>38480.75</v>
      </c>
      <c r="I1882" s="6" t="s">
        <v>212</v>
      </c>
      <c r="J1882" s="5" t="s">
        <v>28</v>
      </c>
      <c r="K1882" s="5">
        <v>4</v>
      </c>
      <c r="L1882" s="5" t="s">
        <v>2574</v>
      </c>
    </row>
    <row r="1883" spans="1:12" x14ac:dyDescent="0.2">
      <c r="A1883" s="11">
        <f t="shared" si="1377"/>
        <v>1841</v>
      </c>
      <c r="B1883" s="11">
        <f t="shared" si="1394"/>
        <v>27</v>
      </c>
      <c r="C1883" s="16" t="s">
        <v>25</v>
      </c>
      <c r="D1883" s="16" t="s">
        <v>2605</v>
      </c>
      <c r="E1883" s="16" t="s">
        <v>2604</v>
      </c>
      <c r="F1883" s="16" t="s">
        <v>218</v>
      </c>
      <c r="G1883" s="18" t="s">
        <v>2606</v>
      </c>
      <c r="H1883" s="17">
        <v>40609</v>
      </c>
      <c r="I1883" s="16"/>
      <c r="J1883" s="16" t="s">
        <v>28</v>
      </c>
      <c r="K1883" s="16">
        <v>4</v>
      </c>
      <c r="L1883" s="5" t="s">
        <v>2574</v>
      </c>
    </row>
    <row r="1884" spans="1:12" x14ac:dyDescent="0.2">
      <c r="A1884" s="11">
        <f t="shared" si="1377"/>
        <v>1842</v>
      </c>
      <c r="B1884" s="11">
        <f t="shared" si="1394"/>
        <v>28</v>
      </c>
      <c r="C1884" s="16" t="s">
        <v>25</v>
      </c>
      <c r="D1884" s="16" t="s">
        <v>2605</v>
      </c>
      <c r="E1884" s="16" t="s">
        <v>2604</v>
      </c>
      <c r="F1884" s="16" t="s">
        <v>218</v>
      </c>
      <c r="G1884" s="18" t="s">
        <v>2603</v>
      </c>
      <c r="H1884" s="17">
        <v>41676</v>
      </c>
      <c r="I1884" s="16"/>
      <c r="J1884" s="16" t="s">
        <v>28</v>
      </c>
      <c r="K1884" s="16">
        <v>4</v>
      </c>
      <c r="L1884" s="5" t="s">
        <v>2574</v>
      </c>
    </row>
    <row r="1885" spans="1:12" x14ac:dyDescent="0.2">
      <c r="A1885" s="11">
        <f t="shared" si="1377"/>
        <v>1843</v>
      </c>
      <c r="B1885" s="11">
        <f t="shared" si="1394"/>
        <v>29</v>
      </c>
      <c r="C1885" s="6" t="s">
        <v>25</v>
      </c>
      <c r="D1885" s="9" t="s">
        <v>2593</v>
      </c>
      <c r="E1885" s="6" t="s">
        <v>2592</v>
      </c>
      <c r="F1885" s="6" t="s">
        <v>218</v>
      </c>
      <c r="G1885" s="8" t="s">
        <v>2602</v>
      </c>
      <c r="H1885" s="7">
        <v>37522.75</v>
      </c>
      <c r="I1885" s="6" t="s">
        <v>306</v>
      </c>
      <c r="J1885" s="5" t="s">
        <v>28</v>
      </c>
      <c r="K1885" s="5">
        <v>4</v>
      </c>
      <c r="L1885" s="5" t="s">
        <v>2574</v>
      </c>
    </row>
    <row r="1886" spans="1:12" x14ac:dyDescent="0.2">
      <c r="A1886" s="11">
        <f t="shared" si="1377"/>
        <v>1844</v>
      </c>
      <c r="B1886" s="11">
        <f t="shared" si="1394"/>
        <v>30</v>
      </c>
      <c r="C1886" s="6" t="s">
        <v>25</v>
      </c>
      <c r="D1886" s="9" t="s">
        <v>2593</v>
      </c>
      <c r="E1886" s="6" t="s">
        <v>2592</v>
      </c>
      <c r="F1886" s="6" t="s">
        <v>218</v>
      </c>
      <c r="G1886" s="8" t="s">
        <v>2601</v>
      </c>
      <c r="H1886" s="7">
        <v>37914</v>
      </c>
      <c r="I1886" s="6" t="s">
        <v>306</v>
      </c>
      <c r="J1886" s="5" t="s">
        <v>28</v>
      </c>
      <c r="K1886" s="5">
        <v>4</v>
      </c>
      <c r="L1886" s="5" t="s">
        <v>2574</v>
      </c>
    </row>
    <row r="1887" spans="1:12" x14ac:dyDescent="0.2">
      <c r="A1887" s="11">
        <f t="shared" si="1377"/>
        <v>1845</v>
      </c>
      <c r="B1887" s="11">
        <f t="shared" si="1394"/>
        <v>31</v>
      </c>
      <c r="C1887" s="6" t="s">
        <v>25</v>
      </c>
      <c r="D1887" s="9" t="s">
        <v>2593</v>
      </c>
      <c r="E1887" s="6" t="s">
        <v>2592</v>
      </c>
      <c r="F1887" s="6" t="s">
        <v>218</v>
      </c>
      <c r="G1887" s="8" t="s">
        <v>2600</v>
      </c>
      <c r="H1887" s="7">
        <v>37999</v>
      </c>
      <c r="I1887" s="6" t="s">
        <v>212</v>
      </c>
      <c r="J1887" s="5" t="s">
        <v>28</v>
      </c>
      <c r="K1887" s="5">
        <v>4</v>
      </c>
      <c r="L1887" s="5" t="s">
        <v>2574</v>
      </c>
    </row>
    <row r="1888" spans="1:12" x14ac:dyDescent="0.2">
      <c r="A1888" s="11">
        <f t="shared" si="1377"/>
        <v>1846</v>
      </c>
      <c r="B1888" s="11">
        <f t="shared" si="1394"/>
        <v>32</v>
      </c>
      <c r="C1888" s="6" t="s">
        <v>25</v>
      </c>
      <c r="D1888" s="9" t="s">
        <v>2593</v>
      </c>
      <c r="E1888" s="6" t="s">
        <v>2592</v>
      </c>
      <c r="F1888" s="6" t="s">
        <v>218</v>
      </c>
      <c r="G1888" s="8" t="s">
        <v>2599</v>
      </c>
      <c r="H1888" s="7">
        <v>38047.75</v>
      </c>
      <c r="I1888" s="6" t="s">
        <v>212</v>
      </c>
      <c r="J1888" s="5" t="s">
        <v>28</v>
      </c>
      <c r="K1888" s="5">
        <v>4</v>
      </c>
      <c r="L1888" s="5" t="s">
        <v>2574</v>
      </c>
    </row>
    <row r="1889" spans="1:12" x14ac:dyDescent="0.2">
      <c r="A1889" s="11">
        <f t="shared" si="1377"/>
        <v>1847</v>
      </c>
      <c r="B1889" s="11">
        <f t="shared" si="1394"/>
        <v>33</v>
      </c>
      <c r="C1889" s="6" t="s">
        <v>25</v>
      </c>
      <c r="D1889" s="9" t="s">
        <v>2593</v>
      </c>
      <c r="E1889" s="6" t="s">
        <v>2592</v>
      </c>
      <c r="F1889" s="6" t="s">
        <v>218</v>
      </c>
      <c r="G1889" s="8" t="s">
        <v>2598</v>
      </c>
      <c r="H1889" s="7">
        <v>38267.75</v>
      </c>
      <c r="I1889" s="6" t="s">
        <v>212</v>
      </c>
      <c r="J1889" s="5" t="s">
        <v>28</v>
      </c>
      <c r="K1889" s="5">
        <v>4</v>
      </c>
      <c r="L1889" s="5" t="s">
        <v>2574</v>
      </c>
    </row>
    <row r="1890" spans="1:12" x14ac:dyDescent="0.2">
      <c r="A1890" s="11">
        <f t="shared" si="1377"/>
        <v>1848</v>
      </c>
      <c r="B1890" s="11">
        <f t="shared" si="1394"/>
        <v>34</v>
      </c>
      <c r="C1890" s="6" t="s">
        <v>25</v>
      </c>
      <c r="D1890" s="9" t="s">
        <v>2593</v>
      </c>
      <c r="E1890" s="6" t="s">
        <v>2592</v>
      </c>
      <c r="F1890" s="6" t="s">
        <v>218</v>
      </c>
      <c r="G1890" s="8" t="s">
        <v>2597</v>
      </c>
      <c r="H1890" s="7">
        <v>38371.75</v>
      </c>
      <c r="I1890" s="6" t="s">
        <v>212</v>
      </c>
      <c r="J1890" s="5" t="s">
        <v>28</v>
      </c>
      <c r="K1890" s="5">
        <v>4</v>
      </c>
      <c r="L1890" s="5" t="s">
        <v>2574</v>
      </c>
    </row>
    <row r="1891" spans="1:12" x14ac:dyDescent="0.2">
      <c r="A1891" s="11">
        <f t="shared" si="1377"/>
        <v>1849</v>
      </c>
      <c r="B1891" s="11">
        <f t="shared" si="1394"/>
        <v>35</v>
      </c>
      <c r="C1891" s="6" t="s">
        <v>25</v>
      </c>
      <c r="D1891" s="9" t="s">
        <v>2593</v>
      </c>
      <c r="E1891" s="6" t="s">
        <v>2592</v>
      </c>
      <c r="F1891" s="6" t="s">
        <v>218</v>
      </c>
      <c r="G1891" s="8" t="s">
        <v>2596</v>
      </c>
      <c r="H1891" s="7">
        <v>38581.75</v>
      </c>
      <c r="I1891" s="6" t="s">
        <v>212</v>
      </c>
      <c r="J1891" s="5" t="s">
        <v>28</v>
      </c>
      <c r="K1891" s="5">
        <v>4</v>
      </c>
      <c r="L1891" s="5" t="s">
        <v>2574</v>
      </c>
    </row>
    <row r="1892" spans="1:12" x14ac:dyDescent="0.2">
      <c r="A1892" s="11">
        <f t="shared" si="1377"/>
        <v>1850</v>
      </c>
      <c r="B1892" s="11">
        <f t="shared" ref="B1892" si="1395">B1891+1</f>
        <v>36</v>
      </c>
      <c r="C1892" s="6" t="s">
        <v>25</v>
      </c>
      <c r="D1892" s="9" t="s">
        <v>2593</v>
      </c>
      <c r="E1892" s="6" t="s">
        <v>2592</v>
      </c>
      <c r="F1892" s="6" t="s">
        <v>218</v>
      </c>
      <c r="G1892" s="8" t="s">
        <v>2595</v>
      </c>
      <c r="H1892" s="7">
        <v>39061.75</v>
      </c>
      <c r="I1892" s="6" t="s">
        <v>212</v>
      </c>
      <c r="J1892" s="5" t="s">
        <v>28</v>
      </c>
      <c r="K1892" s="5">
        <v>4</v>
      </c>
      <c r="L1892" s="5" t="s">
        <v>2574</v>
      </c>
    </row>
    <row r="1893" spans="1:12" x14ac:dyDescent="0.2">
      <c r="A1893" s="11">
        <f t="shared" si="1377"/>
        <v>1851</v>
      </c>
      <c r="B1893" s="11">
        <f t="shared" si="1394"/>
        <v>37</v>
      </c>
      <c r="C1893" s="6" t="s">
        <v>25</v>
      </c>
      <c r="D1893" s="9" t="s">
        <v>2593</v>
      </c>
      <c r="E1893" s="6" t="s">
        <v>2592</v>
      </c>
      <c r="F1893" s="6" t="s">
        <v>218</v>
      </c>
      <c r="G1893" s="8" t="s">
        <v>2594</v>
      </c>
      <c r="H1893" s="7">
        <v>39138.75</v>
      </c>
      <c r="I1893" s="6" t="s">
        <v>212</v>
      </c>
      <c r="J1893" s="5" t="s">
        <v>28</v>
      </c>
      <c r="K1893" s="5">
        <v>4</v>
      </c>
      <c r="L1893" s="5" t="s">
        <v>2574</v>
      </c>
    </row>
    <row r="1894" spans="1:12" x14ac:dyDescent="0.2">
      <c r="A1894" s="11">
        <f t="shared" si="1377"/>
        <v>1852</v>
      </c>
      <c r="B1894" s="11">
        <f t="shared" si="1394"/>
        <v>38</v>
      </c>
      <c r="C1894" s="6" t="s">
        <v>25</v>
      </c>
      <c r="D1894" s="9" t="s">
        <v>2593</v>
      </c>
      <c r="E1894" s="6" t="s">
        <v>2592</v>
      </c>
      <c r="F1894" s="6" t="s">
        <v>218</v>
      </c>
      <c r="G1894" s="8" t="s">
        <v>2591</v>
      </c>
      <c r="H1894" s="7">
        <v>39293</v>
      </c>
      <c r="I1894" s="6" t="s">
        <v>212</v>
      </c>
      <c r="J1894" s="5" t="s">
        <v>28</v>
      </c>
      <c r="K1894" s="5">
        <v>4</v>
      </c>
      <c r="L1894" s="5" t="s">
        <v>2574</v>
      </c>
    </row>
    <row r="1895" spans="1:12" x14ac:dyDescent="0.2">
      <c r="A1895" s="11">
        <f t="shared" si="1377"/>
        <v>1853</v>
      </c>
      <c r="B1895" s="11">
        <f t="shared" si="1394"/>
        <v>39</v>
      </c>
      <c r="C1895" s="6" t="s">
        <v>25</v>
      </c>
      <c r="D1895" s="9" t="s">
        <v>2589</v>
      </c>
      <c r="E1895" s="6" t="s">
        <v>2588</v>
      </c>
      <c r="F1895" s="6" t="s">
        <v>218</v>
      </c>
      <c r="G1895" s="8" t="s">
        <v>2590</v>
      </c>
      <c r="H1895" s="7">
        <v>39479</v>
      </c>
      <c r="I1895" s="6" t="s">
        <v>306</v>
      </c>
      <c r="J1895" s="5" t="s">
        <v>28</v>
      </c>
      <c r="K1895" s="5">
        <v>5</v>
      </c>
      <c r="L1895" s="5" t="s">
        <v>2574</v>
      </c>
    </row>
    <row r="1896" spans="1:12" x14ac:dyDescent="0.2">
      <c r="A1896" s="11">
        <f t="shared" si="1377"/>
        <v>1854</v>
      </c>
      <c r="B1896" s="11">
        <f t="shared" si="1394"/>
        <v>40</v>
      </c>
      <c r="C1896" s="6" t="s">
        <v>25</v>
      </c>
      <c r="D1896" s="9" t="s">
        <v>2589</v>
      </c>
      <c r="E1896" s="6" t="s">
        <v>2588</v>
      </c>
      <c r="F1896" s="6" t="s">
        <v>218</v>
      </c>
      <c r="G1896" s="8" t="s">
        <v>2587</v>
      </c>
      <c r="H1896" s="7">
        <v>40200</v>
      </c>
      <c r="I1896" s="6" t="s">
        <v>306</v>
      </c>
      <c r="J1896" s="5" t="s">
        <v>28</v>
      </c>
      <c r="K1896" s="5">
        <v>5</v>
      </c>
      <c r="L1896" s="5" t="s">
        <v>2574</v>
      </c>
    </row>
    <row r="1897" spans="1:12" x14ac:dyDescent="0.2">
      <c r="A1897" s="11">
        <f t="shared" si="1377"/>
        <v>1855</v>
      </c>
      <c r="B1897" s="11">
        <f t="shared" si="1394"/>
        <v>41</v>
      </c>
      <c r="C1897" s="16" t="s">
        <v>25</v>
      </c>
      <c r="D1897" s="16" t="s">
        <v>2585</v>
      </c>
      <c r="E1897" s="16" t="s">
        <v>2584</v>
      </c>
      <c r="F1897" s="16" t="s">
        <v>218</v>
      </c>
      <c r="G1897" s="18" t="s">
        <v>2586</v>
      </c>
      <c r="H1897" s="17">
        <v>41004</v>
      </c>
      <c r="I1897" s="16"/>
      <c r="J1897" s="16" t="s">
        <v>28</v>
      </c>
      <c r="K1897" s="16">
        <v>7</v>
      </c>
      <c r="L1897" s="5" t="s">
        <v>2574</v>
      </c>
    </row>
    <row r="1898" spans="1:12" x14ac:dyDescent="0.2">
      <c r="A1898" s="11">
        <f t="shared" si="1377"/>
        <v>1856</v>
      </c>
      <c r="B1898" s="11">
        <f t="shared" si="1394"/>
        <v>42</v>
      </c>
      <c r="C1898" s="16" t="s">
        <v>25</v>
      </c>
      <c r="D1898" s="16" t="s">
        <v>2585</v>
      </c>
      <c r="E1898" s="16" t="s">
        <v>2584</v>
      </c>
      <c r="F1898" s="16" t="s">
        <v>218</v>
      </c>
      <c r="G1898" s="18" t="s">
        <v>2583</v>
      </c>
      <c r="H1898" s="17">
        <v>41676</v>
      </c>
      <c r="I1898" s="16"/>
      <c r="J1898" s="16" t="s">
        <v>28</v>
      </c>
      <c r="K1898" s="16">
        <v>6</v>
      </c>
      <c r="L1898" s="5" t="s">
        <v>2574</v>
      </c>
    </row>
    <row r="1899" spans="1:12" x14ac:dyDescent="0.2">
      <c r="A1899" s="11">
        <f t="shared" si="1377"/>
        <v>1857</v>
      </c>
      <c r="B1899" s="11">
        <f t="shared" si="1394"/>
        <v>43</v>
      </c>
      <c r="C1899" s="6" t="s">
        <v>25</v>
      </c>
      <c r="D1899" s="9" t="s">
        <v>101</v>
      </c>
      <c r="E1899" s="6" t="s">
        <v>2576</v>
      </c>
      <c r="F1899" s="6" t="s">
        <v>214</v>
      </c>
      <c r="G1899" s="8" t="s">
        <v>2582</v>
      </c>
      <c r="H1899" s="7">
        <v>39572</v>
      </c>
      <c r="I1899" s="6" t="s">
        <v>212</v>
      </c>
      <c r="J1899" s="5" t="s">
        <v>28</v>
      </c>
      <c r="K1899" s="5">
        <v>1</v>
      </c>
      <c r="L1899" s="5" t="s">
        <v>2574</v>
      </c>
    </row>
    <row r="1900" spans="1:12" x14ac:dyDescent="0.2">
      <c r="A1900" s="11">
        <f t="shared" si="1377"/>
        <v>1858</v>
      </c>
      <c r="B1900" s="11">
        <f t="shared" si="1394"/>
        <v>44</v>
      </c>
      <c r="C1900" s="6" t="s">
        <v>25</v>
      </c>
      <c r="D1900" s="9" t="s">
        <v>101</v>
      </c>
      <c r="E1900" s="6" t="s">
        <v>2576</v>
      </c>
      <c r="F1900" s="6" t="s">
        <v>214</v>
      </c>
      <c r="G1900" s="8" t="s">
        <v>2581</v>
      </c>
      <c r="H1900" s="7">
        <v>39572.75</v>
      </c>
      <c r="I1900" s="6"/>
      <c r="J1900" s="5" t="s">
        <v>28</v>
      </c>
      <c r="K1900" s="5">
        <v>1</v>
      </c>
      <c r="L1900" s="5" t="s">
        <v>2574</v>
      </c>
    </row>
    <row r="1901" spans="1:12" x14ac:dyDescent="0.2">
      <c r="A1901" s="11">
        <f t="shared" si="1377"/>
        <v>1859</v>
      </c>
      <c r="B1901" s="11">
        <f t="shared" si="1394"/>
        <v>45</v>
      </c>
      <c r="C1901" s="6" t="s">
        <v>25</v>
      </c>
      <c r="D1901" s="9" t="s">
        <v>101</v>
      </c>
      <c r="E1901" s="6" t="s">
        <v>2576</v>
      </c>
      <c r="F1901" s="6" t="s">
        <v>214</v>
      </c>
      <c r="G1901" s="8" t="s">
        <v>2580</v>
      </c>
      <c r="H1901" s="7">
        <v>39572</v>
      </c>
      <c r="I1901" s="6" t="s">
        <v>212</v>
      </c>
      <c r="J1901" s="5" t="s">
        <v>28</v>
      </c>
      <c r="K1901" s="5">
        <v>1</v>
      </c>
      <c r="L1901" s="5" t="s">
        <v>2574</v>
      </c>
    </row>
    <row r="1902" spans="1:12" x14ac:dyDescent="0.2">
      <c r="A1902" s="11">
        <f t="shared" si="1377"/>
        <v>1860</v>
      </c>
      <c r="B1902" s="11">
        <f t="shared" si="1394"/>
        <v>46</v>
      </c>
      <c r="C1902" s="6" t="s">
        <v>25</v>
      </c>
      <c r="D1902" s="9" t="s">
        <v>101</v>
      </c>
      <c r="E1902" s="6" t="s">
        <v>2576</v>
      </c>
      <c r="F1902" s="6" t="s">
        <v>214</v>
      </c>
      <c r="G1902" s="8" t="s">
        <v>2579</v>
      </c>
      <c r="H1902" s="7">
        <v>39572</v>
      </c>
      <c r="I1902" s="6" t="s">
        <v>212</v>
      </c>
      <c r="J1902" s="5" t="s">
        <v>28</v>
      </c>
      <c r="K1902" s="5">
        <v>1</v>
      </c>
      <c r="L1902" s="5" t="s">
        <v>2574</v>
      </c>
    </row>
    <row r="1903" spans="1:12" x14ac:dyDescent="0.2">
      <c r="A1903" s="11">
        <f t="shared" si="1377"/>
        <v>1861</v>
      </c>
      <c r="B1903" s="11">
        <f t="shared" si="1394"/>
        <v>47</v>
      </c>
      <c r="C1903" s="6" t="s">
        <v>25</v>
      </c>
      <c r="D1903" s="9" t="s">
        <v>101</v>
      </c>
      <c r="E1903" s="6" t="s">
        <v>2576</v>
      </c>
      <c r="F1903" s="6" t="s">
        <v>214</v>
      </c>
      <c r="G1903" s="8" t="s">
        <v>2578</v>
      </c>
      <c r="H1903" s="7">
        <v>39572</v>
      </c>
      <c r="I1903" s="6" t="s">
        <v>212</v>
      </c>
      <c r="J1903" s="5" t="s">
        <v>28</v>
      </c>
      <c r="K1903" s="5">
        <v>1</v>
      </c>
      <c r="L1903" s="5" t="s">
        <v>2574</v>
      </c>
    </row>
    <row r="1904" spans="1:12" x14ac:dyDescent="0.2">
      <c r="A1904" s="11">
        <f t="shared" si="1377"/>
        <v>1862</v>
      </c>
      <c r="B1904" s="11">
        <f t="shared" si="1394"/>
        <v>48</v>
      </c>
      <c r="C1904" s="6" t="s">
        <v>25</v>
      </c>
      <c r="D1904" s="9" t="s">
        <v>101</v>
      </c>
      <c r="E1904" s="6" t="s">
        <v>2576</v>
      </c>
      <c r="F1904" s="6" t="s">
        <v>214</v>
      </c>
      <c r="G1904" s="8" t="s">
        <v>2577</v>
      </c>
      <c r="H1904" s="7">
        <v>39572</v>
      </c>
      <c r="I1904" s="6" t="s">
        <v>212</v>
      </c>
      <c r="J1904" s="5" t="s">
        <v>28</v>
      </c>
      <c r="K1904" s="5">
        <v>1</v>
      </c>
      <c r="L1904" s="5" t="s">
        <v>2574</v>
      </c>
    </row>
    <row r="1905" spans="1:12" x14ac:dyDescent="0.2">
      <c r="A1905" s="11">
        <f t="shared" si="1377"/>
        <v>1863</v>
      </c>
      <c r="B1905" s="11">
        <f t="shared" si="1394"/>
        <v>49</v>
      </c>
      <c r="C1905" s="6" t="s">
        <v>25</v>
      </c>
      <c r="D1905" s="9" t="s">
        <v>101</v>
      </c>
      <c r="E1905" s="6" t="s">
        <v>2576</v>
      </c>
      <c r="F1905" s="6" t="s">
        <v>214</v>
      </c>
      <c r="G1905" s="8" t="s">
        <v>2575</v>
      </c>
      <c r="H1905" s="7">
        <v>40264</v>
      </c>
      <c r="I1905" s="6"/>
      <c r="J1905" s="5" t="s">
        <v>28</v>
      </c>
      <c r="K1905" s="5">
        <v>1</v>
      </c>
      <c r="L1905" s="5" t="s">
        <v>2574</v>
      </c>
    </row>
    <row r="1906" spans="1:12" x14ac:dyDescent="0.2">
      <c r="A1906" s="15" t="s">
        <v>2514</v>
      </c>
      <c r="B1906" s="14">
        <f>B1954</f>
        <v>48</v>
      </c>
      <c r="C1906" s="13" t="s">
        <v>253</v>
      </c>
      <c r="D1906" s="13" t="s">
        <v>252</v>
      </c>
      <c r="E1906" s="13" t="s">
        <v>251</v>
      </c>
      <c r="F1906" s="13" t="s">
        <v>250</v>
      </c>
      <c r="G1906" s="13" t="s">
        <v>249</v>
      </c>
      <c r="H1906" s="13" t="s">
        <v>248</v>
      </c>
      <c r="I1906" s="13" t="s">
        <v>247</v>
      </c>
      <c r="J1906" s="13" t="s">
        <v>246</v>
      </c>
      <c r="K1906" s="13" t="s">
        <v>245</v>
      </c>
      <c r="L1906" s="12" t="s">
        <v>244</v>
      </c>
    </row>
    <row r="1907" spans="1:12" x14ac:dyDescent="0.2">
      <c r="A1907" s="11">
        <f>A1905+1</f>
        <v>1864</v>
      </c>
      <c r="B1907" s="10">
        <v>1</v>
      </c>
      <c r="C1907" s="6" t="s">
        <v>25</v>
      </c>
      <c r="D1907" s="9" t="s">
        <v>102</v>
      </c>
      <c r="E1907" s="6" t="s">
        <v>2160</v>
      </c>
      <c r="F1907" s="6" t="s">
        <v>218</v>
      </c>
      <c r="G1907" s="8" t="s">
        <v>2573</v>
      </c>
      <c r="H1907" s="7">
        <v>40353</v>
      </c>
      <c r="I1907" s="6" t="s">
        <v>212</v>
      </c>
      <c r="J1907" s="5" t="s">
        <v>28</v>
      </c>
      <c r="K1907" s="5">
        <v>7</v>
      </c>
      <c r="L1907" s="5" t="s">
        <v>2514</v>
      </c>
    </row>
    <row r="1908" spans="1:12" x14ac:dyDescent="0.2">
      <c r="A1908" s="11">
        <f t="shared" ref="A1908:B1954" si="1396">A1907+1</f>
        <v>1865</v>
      </c>
      <c r="B1908" s="11">
        <f t="shared" si="1396"/>
        <v>2</v>
      </c>
      <c r="C1908" s="6" t="s">
        <v>25</v>
      </c>
      <c r="D1908" s="9" t="s">
        <v>102</v>
      </c>
      <c r="E1908" s="6" t="s">
        <v>2160</v>
      </c>
      <c r="F1908" s="6" t="s">
        <v>218</v>
      </c>
      <c r="G1908" s="8" t="s">
        <v>2572</v>
      </c>
      <c r="H1908" s="7">
        <v>41207</v>
      </c>
      <c r="I1908" s="6" t="s">
        <v>212</v>
      </c>
      <c r="J1908" s="5" t="s">
        <v>28</v>
      </c>
      <c r="K1908" s="5">
        <v>7</v>
      </c>
      <c r="L1908" s="5" t="s">
        <v>2514</v>
      </c>
    </row>
    <row r="1909" spans="1:12" x14ac:dyDescent="0.2">
      <c r="A1909" s="11">
        <f t="shared" si="1396"/>
        <v>1866</v>
      </c>
      <c r="B1909" s="11">
        <f t="shared" ref="B1909" si="1397">B1908+1</f>
        <v>3</v>
      </c>
      <c r="C1909" s="6" t="s">
        <v>25</v>
      </c>
      <c r="D1909" s="9" t="s">
        <v>2566</v>
      </c>
      <c r="E1909" s="6" t="s">
        <v>2565</v>
      </c>
      <c r="F1909" s="6" t="s">
        <v>218</v>
      </c>
      <c r="G1909" s="8" t="s">
        <v>2571</v>
      </c>
      <c r="H1909" s="7">
        <v>38284</v>
      </c>
      <c r="I1909" s="6" t="s">
        <v>306</v>
      </c>
      <c r="J1909" s="5" t="s">
        <v>28</v>
      </c>
      <c r="K1909" s="5">
        <v>7</v>
      </c>
      <c r="L1909" s="5" t="s">
        <v>2514</v>
      </c>
    </row>
    <row r="1910" spans="1:12" x14ac:dyDescent="0.2">
      <c r="A1910" s="11">
        <f t="shared" si="1396"/>
        <v>1867</v>
      </c>
      <c r="B1910" s="11">
        <f t="shared" ref="B1910" si="1398">B1909+1</f>
        <v>4</v>
      </c>
      <c r="C1910" s="6" t="s">
        <v>25</v>
      </c>
      <c r="D1910" s="9" t="s">
        <v>2566</v>
      </c>
      <c r="E1910" s="6" t="s">
        <v>2565</v>
      </c>
      <c r="F1910" s="6" t="s">
        <v>218</v>
      </c>
      <c r="G1910" s="8" t="s">
        <v>2570</v>
      </c>
      <c r="H1910" s="7">
        <v>38484.75</v>
      </c>
      <c r="I1910" s="6" t="s">
        <v>212</v>
      </c>
      <c r="J1910" s="5" t="s">
        <v>28</v>
      </c>
      <c r="K1910" s="5">
        <v>7</v>
      </c>
      <c r="L1910" s="5" t="s">
        <v>2514</v>
      </c>
    </row>
    <row r="1911" spans="1:12" x14ac:dyDescent="0.2">
      <c r="A1911" s="11">
        <f t="shared" si="1396"/>
        <v>1868</v>
      </c>
      <c r="B1911" s="11">
        <f t="shared" ref="B1911" si="1399">B1910+1</f>
        <v>5</v>
      </c>
      <c r="C1911" s="6" t="s">
        <v>25</v>
      </c>
      <c r="D1911" s="9" t="s">
        <v>2566</v>
      </c>
      <c r="E1911" s="6" t="s">
        <v>2565</v>
      </c>
      <c r="F1911" s="6" t="s">
        <v>218</v>
      </c>
      <c r="G1911" s="8" t="s">
        <v>2569</v>
      </c>
      <c r="H1911" s="7">
        <v>38537.75</v>
      </c>
      <c r="I1911" s="6" t="s">
        <v>212</v>
      </c>
      <c r="J1911" s="5" t="s">
        <v>28</v>
      </c>
      <c r="K1911" s="5">
        <v>7</v>
      </c>
      <c r="L1911" s="5" t="s">
        <v>2514</v>
      </c>
    </row>
    <row r="1912" spans="1:12" x14ac:dyDescent="0.2">
      <c r="A1912" s="11">
        <f t="shared" si="1396"/>
        <v>1869</v>
      </c>
      <c r="B1912" s="11">
        <f t="shared" ref="B1912" si="1400">B1911+1</f>
        <v>6</v>
      </c>
      <c r="C1912" s="6" t="s">
        <v>25</v>
      </c>
      <c r="D1912" s="9" t="s">
        <v>2566</v>
      </c>
      <c r="E1912" s="6" t="s">
        <v>2565</v>
      </c>
      <c r="F1912" s="6" t="s">
        <v>218</v>
      </c>
      <c r="G1912" s="8" t="s">
        <v>2568</v>
      </c>
      <c r="H1912" s="7">
        <v>38630.75</v>
      </c>
      <c r="I1912" s="6" t="s">
        <v>212</v>
      </c>
      <c r="J1912" s="5" t="s">
        <v>28</v>
      </c>
      <c r="K1912" s="5">
        <v>7</v>
      </c>
      <c r="L1912" s="5" t="s">
        <v>2514</v>
      </c>
    </row>
    <row r="1913" spans="1:12" x14ac:dyDescent="0.2">
      <c r="A1913" s="11">
        <f t="shared" si="1396"/>
        <v>1870</v>
      </c>
      <c r="B1913" s="11">
        <f t="shared" ref="B1913" si="1401">B1912+1</f>
        <v>7</v>
      </c>
      <c r="C1913" s="6" t="s">
        <v>25</v>
      </c>
      <c r="D1913" s="9" t="s">
        <v>2566</v>
      </c>
      <c r="E1913" s="6" t="s">
        <v>2565</v>
      </c>
      <c r="F1913" s="6" t="s">
        <v>218</v>
      </c>
      <c r="G1913" s="8" t="s">
        <v>2567</v>
      </c>
      <c r="H1913" s="7">
        <v>39065.75</v>
      </c>
      <c r="I1913" s="6" t="s">
        <v>212</v>
      </c>
      <c r="J1913" s="5" t="s">
        <v>28</v>
      </c>
      <c r="K1913" s="5">
        <v>7</v>
      </c>
      <c r="L1913" s="5" t="s">
        <v>2514</v>
      </c>
    </row>
    <row r="1914" spans="1:12" x14ac:dyDescent="0.2">
      <c r="A1914" s="11">
        <f t="shared" si="1396"/>
        <v>1871</v>
      </c>
      <c r="B1914" s="11">
        <f t="shared" ref="B1914" si="1402">B1913+1</f>
        <v>8</v>
      </c>
      <c r="C1914" s="6" t="s">
        <v>25</v>
      </c>
      <c r="D1914" s="9" t="s">
        <v>2566</v>
      </c>
      <c r="E1914" s="6" t="s">
        <v>2565</v>
      </c>
      <c r="F1914" s="6" t="s">
        <v>218</v>
      </c>
      <c r="G1914" s="8" t="s">
        <v>2564</v>
      </c>
      <c r="H1914" s="7">
        <v>40225</v>
      </c>
      <c r="I1914" s="6" t="s">
        <v>212</v>
      </c>
      <c r="J1914" s="5" t="s">
        <v>28</v>
      </c>
      <c r="K1914" s="5">
        <v>7</v>
      </c>
      <c r="L1914" s="5" t="s">
        <v>2514</v>
      </c>
    </row>
    <row r="1915" spans="1:12" x14ac:dyDescent="0.2">
      <c r="A1915" s="11">
        <f t="shared" si="1396"/>
        <v>1872</v>
      </c>
      <c r="B1915" s="11">
        <f t="shared" ref="B1915" si="1403">B1914+1</f>
        <v>9</v>
      </c>
      <c r="C1915" s="6" t="s">
        <v>25</v>
      </c>
      <c r="D1915" s="9" t="s">
        <v>2559</v>
      </c>
      <c r="E1915" s="6" t="s">
        <v>2558</v>
      </c>
      <c r="F1915" s="6" t="s">
        <v>214</v>
      </c>
      <c r="G1915" s="8" t="s">
        <v>2563</v>
      </c>
      <c r="H1915" s="7">
        <v>30370</v>
      </c>
      <c r="I1915" s="6" t="s">
        <v>306</v>
      </c>
      <c r="J1915" s="5" t="s">
        <v>28</v>
      </c>
      <c r="K1915" s="5">
        <v>7</v>
      </c>
      <c r="L1915" s="5" t="s">
        <v>2514</v>
      </c>
    </row>
    <row r="1916" spans="1:12" x14ac:dyDescent="0.2">
      <c r="A1916" s="11">
        <f t="shared" si="1396"/>
        <v>1873</v>
      </c>
      <c r="B1916" s="11">
        <f t="shared" ref="B1916" si="1404">B1915+1</f>
        <v>10</v>
      </c>
      <c r="C1916" s="6" t="s">
        <v>25</v>
      </c>
      <c r="D1916" s="9" t="s">
        <v>2559</v>
      </c>
      <c r="E1916" s="6" t="s">
        <v>2558</v>
      </c>
      <c r="F1916" s="6" t="s">
        <v>214</v>
      </c>
      <c r="G1916" s="8" t="s">
        <v>2562</v>
      </c>
      <c r="H1916" s="7">
        <v>36361</v>
      </c>
      <c r="I1916" s="6" t="s">
        <v>306</v>
      </c>
      <c r="J1916" s="5" t="s">
        <v>28</v>
      </c>
      <c r="K1916" s="5">
        <v>7</v>
      </c>
      <c r="L1916" s="5" t="s">
        <v>2514</v>
      </c>
    </row>
    <row r="1917" spans="1:12" x14ac:dyDescent="0.2">
      <c r="A1917" s="11">
        <f t="shared" si="1396"/>
        <v>1874</v>
      </c>
      <c r="B1917" s="11">
        <f t="shared" ref="B1917" si="1405">B1916+1</f>
        <v>11</v>
      </c>
      <c r="C1917" s="6" t="s">
        <v>25</v>
      </c>
      <c r="D1917" s="9" t="s">
        <v>2559</v>
      </c>
      <c r="E1917" s="6" t="s">
        <v>2558</v>
      </c>
      <c r="F1917" s="6" t="s">
        <v>214</v>
      </c>
      <c r="G1917" s="8" t="s">
        <v>2561</v>
      </c>
      <c r="H1917" s="7">
        <v>37764</v>
      </c>
      <c r="I1917" s="6" t="s">
        <v>212</v>
      </c>
      <c r="J1917" s="5" t="s">
        <v>28</v>
      </c>
      <c r="K1917" s="5">
        <v>7</v>
      </c>
      <c r="L1917" s="5" t="s">
        <v>2514</v>
      </c>
    </row>
    <row r="1918" spans="1:12" x14ac:dyDescent="0.2">
      <c r="A1918" s="11">
        <f t="shared" si="1396"/>
        <v>1875</v>
      </c>
      <c r="B1918" s="11">
        <f t="shared" ref="B1918" si="1406">B1917+1</f>
        <v>12</v>
      </c>
      <c r="C1918" s="6" t="s">
        <v>25</v>
      </c>
      <c r="D1918" s="9" t="s">
        <v>2559</v>
      </c>
      <c r="E1918" s="6" t="s">
        <v>2558</v>
      </c>
      <c r="F1918" s="6" t="s">
        <v>214</v>
      </c>
      <c r="G1918" s="8" t="s">
        <v>2560</v>
      </c>
      <c r="H1918" s="7">
        <v>38280.75</v>
      </c>
      <c r="I1918" s="6" t="s">
        <v>212</v>
      </c>
      <c r="J1918" s="5" t="s">
        <v>28</v>
      </c>
      <c r="K1918" s="5">
        <v>7</v>
      </c>
      <c r="L1918" s="5" t="s">
        <v>2514</v>
      </c>
    </row>
    <row r="1919" spans="1:12" x14ac:dyDescent="0.2">
      <c r="A1919" s="11">
        <f t="shared" si="1396"/>
        <v>1876</v>
      </c>
      <c r="B1919" s="11">
        <f t="shared" ref="B1919" si="1407">B1918+1</f>
        <v>13</v>
      </c>
      <c r="C1919" s="6" t="s">
        <v>25</v>
      </c>
      <c r="D1919" s="9" t="s">
        <v>2559</v>
      </c>
      <c r="E1919" s="6" t="s">
        <v>2558</v>
      </c>
      <c r="F1919" s="6" t="s">
        <v>214</v>
      </c>
      <c r="G1919" s="8" t="s">
        <v>2557</v>
      </c>
      <c r="H1919" s="7">
        <v>39431</v>
      </c>
      <c r="I1919" s="6" t="s">
        <v>212</v>
      </c>
      <c r="J1919" s="5" t="s">
        <v>28</v>
      </c>
      <c r="K1919" s="5">
        <v>7</v>
      </c>
      <c r="L1919" s="5" t="s">
        <v>2514</v>
      </c>
    </row>
    <row r="1920" spans="1:12" x14ac:dyDescent="0.2">
      <c r="A1920" s="11">
        <f t="shared" si="1396"/>
        <v>1877</v>
      </c>
      <c r="B1920" s="11">
        <f t="shared" ref="B1920" si="1408">B1919+1</f>
        <v>14</v>
      </c>
      <c r="C1920" s="6" t="s">
        <v>25</v>
      </c>
      <c r="D1920" s="9" t="s">
        <v>2551</v>
      </c>
      <c r="E1920" s="46" t="s">
        <v>2550</v>
      </c>
      <c r="F1920" s="6" t="s">
        <v>218</v>
      </c>
      <c r="G1920" s="8" t="s">
        <v>2556</v>
      </c>
      <c r="H1920" s="7">
        <v>35901</v>
      </c>
      <c r="I1920" s="6" t="s">
        <v>306</v>
      </c>
      <c r="J1920" s="5" t="s">
        <v>28</v>
      </c>
      <c r="K1920" s="5">
        <v>7</v>
      </c>
      <c r="L1920" s="5" t="s">
        <v>2514</v>
      </c>
    </row>
    <row r="1921" spans="1:12" x14ac:dyDescent="0.2">
      <c r="A1921" s="11">
        <f t="shared" si="1396"/>
        <v>1878</v>
      </c>
      <c r="B1921" s="11">
        <f t="shared" ref="B1921" si="1409">B1920+1</f>
        <v>15</v>
      </c>
      <c r="C1921" s="6" t="s">
        <v>25</v>
      </c>
      <c r="D1921" s="9" t="s">
        <v>2551</v>
      </c>
      <c r="E1921" s="46" t="s">
        <v>2550</v>
      </c>
      <c r="F1921" s="6" t="s">
        <v>218</v>
      </c>
      <c r="G1921" s="8" t="s">
        <v>2555</v>
      </c>
      <c r="H1921" s="7">
        <v>36059</v>
      </c>
      <c r="I1921" s="6" t="s">
        <v>212</v>
      </c>
      <c r="J1921" s="5" t="s">
        <v>28</v>
      </c>
      <c r="K1921" s="5">
        <v>7</v>
      </c>
      <c r="L1921" s="5" t="s">
        <v>2514</v>
      </c>
    </row>
    <row r="1922" spans="1:12" x14ac:dyDescent="0.2">
      <c r="A1922" s="11">
        <f t="shared" si="1396"/>
        <v>1879</v>
      </c>
      <c r="B1922" s="11">
        <f t="shared" ref="B1922" si="1410">B1921+1</f>
        <v>16</v>
      </c>
      <c r="C1922" s="6" t="s">
        <v>25</v>
      </c>
      <c r="D1922" s="9" t="s">
        <v>2551</v>
      </c>
      <c r="E1922" s="46" t="s">
        <v>2550</v>
      </c>
      <c r="F1922" s="6" t="s">
        <v>218</v>
      </c>
      <c r="G1922" s="8" t="s">
        <v>2554</v>
      </c>
      <c r="H1922" s="7">
        <v>36703</v>
      </c>
      <c r="I1922" s="6" t="s">
        <v>212</v>
      </c>
      <c r="J1922" s="5" t="s">
        <v>28</v>
      </c>
      <c r="K1922" s="5">
        <v>7</v>
      </c>
      <c r="L1922" s="5" t="s">
        <v>2514</v>
      </c>
    </row>
    <row r="1923" spans="1:12" x14ac:dyDescent="0.2">
      <c r="A1923" s="11">
        <f t="shared" si="1396"/>
        <v>1880</v>
      </c>
      <c r="B1923" s="11">
        <f t="shared" ref="B1923" si="1411">B1922+1</f>
        <v>17</v>
      </c>
      <c r="C1923" s="6" t="s">
        <v>25</v>
      </c>
      <c r="D1923" s="9" t="s">
        <v>2551</v>
      </c>
      <c r="E1923" s="46" t="s">
        <v>2550</v>
      </c>
      <c r="F1923" s="6" t="s">
        <v>218</v>
      </c>
      <c r="G1923" s="8" t="s">
        <v>2553</v>
      </c>
      <c r="H1923" s="7">
        <v>37405.75</v>
      </c>
      <c r="I1923" s="6" t="s">
        <v>212</v>
      </c>
      <c r="J1923" s="5" t="s">
        <v>28</v>
      </c>
      <c r="K1923" s="5">
        <v>7</v>
      </c>
      <c r="L1923" s="5" t="s">
        <v>2514</v>
      </c>
    </row>
    <row r="1924" spans="1:12" x14ac:dyDescent="0.2">
      <c r="A1924" s="11">
        <f t="shared" si="1396"/>
        <v>1881</v>
      </c>
      <c r="B1924" s="11">
        <f t="shared" ref="B1924" si="1412">B1923+1</f>
        <v>18</v>
      </c>
      <c r="C1924" s="6" t="s">
        <v>25</v>
      </c>
      <c r="D1924" s="9" t="s">
        <v>2551</v>
      </c>
      <c r="E1924" s="46" t="s">
        <v>2550</v>
      </c>
      <c r="F1924" s="6" t="s">
        <v>218</v>
      </c>
      <c r="G1924" s="8" t="s">
        <v>2552</v>
      </c>
      <c r="H1924" s="7">
        <v>37876</v>
      </c>
      <c r="I1924" s="6" t="s">
        <v>212</v>
      </c>
      <c r="J1924" s="5" t="s">
        <v>28</v>
      </c>
      <c r="K1924" s="5">
        <v>7</v>
      </c>
      <c r="L1924" s="5" t="s">
        <v>2514</v>
      </c>
    </row>
    <row r="1925" spans="1:12" x14ac:dyDescent="0.2">
      <c r="A1925" s="11">
        <f t="shared" si="1396"/>
        <v>1882</v>
      </c>
      <c r="B1925" s="11">
        <f t="shared" ref="B1925" si="1413">B1924+1</f>
        <v>19</v>
      </c>
      <c r="C1925" s="6" t="s">
        <v>25</v>
      </c>
      <c r="D1925" s="9" t="s">
        <v>2551</v>
      </c>
      <c r="E1925" s="46" t="s">
        <v>2550</v>
      </c>
      <c r="F1925" s="6" t="s">
        <v>218</v>
      </c>
      <c r="G1925" s="8" t="s">
        <v>2549</v>
      </c>
      <c r="H1925" s="7">
        <v>39006.75</v>
      </c>
      <c r="I1925" s="6" t="s">
        <v>212</v>
      </c>
      <c r="J1925" s="5" t="s">
        <v>28</v>
      </c>
      <c r="K1925" s="5">
        <v>7</v>
      </c>
      <c r="L1925" s="5" t="s">
        <v>2514</v>
      </c>
    </row>
    <row r="1926" spans="1:12" x14ac:dyDescent="0.2">
      <c r="A1926" s="11">
        <f t="shared" si="1396"/>
        <v>1883</v>
      </c>
      <c r="B1926" s="11">
        <f t="shared" ref="B1926" si="1414">B1925+1</f>
        <v>20</v>
      </c>
      <c r="C1926" s="6" t="s">
        <v>25</v>
      </c>
      <c r="D1926" s="9" t="s">
        <v>2535</v>
      </c>
      <c r="E1926" s="6" t="s">
        <v>2534</v>
      </c>
      <c r="F1926" s="6" t="s">
        <v>218</v>
      </c>
      <c r="G1926" s="8" t="s">
        <v>2548</v>
      </c>
      <c r="H1926" s="7">
        <v>35727</v>
      </c>
      <c r="I1926" s="6" t="s">
        <v>212</v>
      </c>
      <c r="J1926" s="5" t="s">
        <v>28</v>
      </c>
      <c r="K1926" s="5">
        <v>4</v>
      </c>
      <c r="L1926" s="5" t="s">
        <v>2514</v>
      </c>
    </row>
    <row r="1927" spans="1:12" x14ac:dyDescent="0.2">
      <c r="A1927" s="11">
        <f t="shared" si="1396"/>
        <v>1884</v>
      </c>
      <c r="B1927" s="11">
        <f t="shared" ref="B1927" si="1415">B1926+1</f>
        <v>21</v>
      </c>
      <c r="C1927" s="6" t="s">
        <v>25</v>
      </c>
      <c r="D1927" s="9" t="s">
        <v>2535</v>
      </c>
      <c r="E1927" s="6" t="s">
        <v>2534</v>
      </c>
      <c r="F1927" s="6" t="s">
        <v>218</v>
      </c>
      <c r="G1927" s="8" t="s">
        <v>2547</v>
      </c>
      <c r="H1927" s="7">
        <v>36724</v>
      </c>
      <c r="I1927" s="6" t="s">
        <v>212</v>
      </c>
      <c r="J1927" s="5" t="s">
        <v>28</v>
      </c>
      <c r="K1927" s="5">
        <v>4</v>
      </c>
      <c r="L1927" s="5" t="s">
        <v>2514</v>
      </c>
    </row>
    <row r="1928" spans="1:12" x14ac:dyDescent="0.2">
      <c r="A1928" s="11">
        <f t="shared" si="1396"/>
        <v>1885</v>
      </c>
      <c r="B1928" s="11">
        <f t="shared" ref="B1928" si="1416">B1927+1</f>
        <v>22</v>
      </c>
      <c r="C1928" s="6" t="s">
        <v>25</v>
      </c>
      <c r="D1928" s="9" t="s">
        <v>2535</v>
      </c>
      <c r="E1928" s="6" t="s">
        <v>2534</v>
      </c>
      <c r="F1928" s="6" t="s">
        <v>218</v>
      </c>
      <c r="G1928" s="8" t="s">
        <v>2546</v>
      </c>
      <c r="H1928" s="7">
        <v>39089.75</v>
      </c>
      <c r="I1928" s="6" t="s">
        <v>212</v>
      </c>
      <c r="J1928" s="5" t="s">
        <v>28</v>
      </c>
      <c r="K1928" s="5">
        <v>4</v>
      </c>
      <c r="L1928" s="5" t="s">
        <v>2514</v>
      </c>
    </row>
    <row r="1929" spans="1:12" x14ac:dyDescent="0.2">
      <c r="A1929" s="11">
        <f t="shared" si="1396"/>
        <v>1886</v>
      </c>
      <c r="B1929" s="11">
        <f t="shared" ref="B1929" si="1417">B1928+1</f>
        <v>23</v>
      </c>
      <c r="C1929" s="6" t="s">
        <v>25</v>
      </c>
      <c r="D1929" s="9" t="s">
        <v>2535</v>
      </c>
      <c r="E1929" s="6" t="s">
        <v>2534</v>
      </c>
      <c r="F1929" s="6" t="s">
        <v>218</v>
      </c>
      <c r="G1929" s="8" t="s">
        <v>2545</v>
      </c>
      <c r="H1929" s="7">
        <v>39234</v>
      </c>
      <c r="I1929" s="6" t="s">
        <v>212</v>
      </c>
      <c r="J1929" s="5" t="s">
        <v>28</v>
      </c>
      <c r="K1929" s="5">
        <v>4</v>
      </c>
      <c r="L1929" s="5" t="s">
        <v>2514</v>
      </c>
    </row>
    <row r="1930" spans="1:12" x14ac:dyDescent="0.2">
      <c r="A1930" s="11">
        <f t="shared" si="1396"/>
        <v>1887</v>
      </c>
      <c r="B1930" s="11">
        <f t="shared" ref="B1930" si="1418">B1929+1</f>
        <v>24</v>
      </c>
      <c r="C1930" s="6" t="s">
        <v>25</v>
      </c>
      <c r="D1930" s="9" t="s">
        <v>2535</v>
      </c>
      <c r="E1930" s="6" t="s">
        <v>2534</v>
      </c>
      <c r="F1930" s="6" t="s">
        <v>218</v>
      </c>
      <c r="G1930" s="8" t="s">
        <v>2544</v>
      </c>
      <c r="H1930" s="7">
        <v>39390</v>
      </c>
      <c r="I1930" s="6" t="s">
        <v>212</v>
      </c>
      <c r="J1930" s="5" t="s">
        <v>28</v>
      </c>
      <c r="K1930" s="5">
        <v>4</v>
      </c>
      <c r="L1930" s="5" t="s">
        <v>2514</v>
      </c>
    </row>
    <row r="1931" spans="1:12" x14ac:dyDescent="0.2">
      <c r="A1931" s="11">
        <f t="shared" si="1396"/>
        <v>1888</v>
      </c>
      <c r="B1931" s="11">
        <f t="shared" ref="B1931" si="1419">B1930+1</f>
        <v>25</v>
      </c>
      <c r="C1931" s="6" t="s">
        <v>25</v>
      </c>
      <c r="D1931" s="9" t="s">
        <v>2535</v>
      </c>
      <c r="E1931" s="6" t="s">
        <v>2534</v>
      </c>
      <c r="F1931" s="6" t="s">
        <v>218</v>
      </c>
      <c r="G1931" s="8" t="s">
        <v>2543</v>
      </c>
      <c r="H1931" s="7">
        <v>39510</v>
      </c>
      <c r="I1931" s="6"/>
      <c r="J1931" s="5" t="s">
        <v>28</v>
      </c>
      <c r="K1931" s="5">
        <v>3</v>
      </c>
      <c r="L1931" s="5" t="s">
        <v>2514</v>
      </c>
    </row>
    <row r="1932" spans="1:12" x14ac:dyDescent="0.2">
      <c r="A1932" s="11">
        <f t="shared" si="1396"/>
        <v>1889</v>
      </c>
      <c r="B1932" s="11">
        <f t="shared" ref="B1932" si="1420">B1931+1</f>
        <v>26</v>
      </c>
      <c r="C1932" s="6" t="s">
        <v>25</v>
      </c>
      <c r="D1932" s="9" t="s">
        <v>2535</v>
      </c>
      <c r="E1932" s="6" t="s">
        <v>2534</v>
      </c>
      <c r="F1932" s="6" t="s">
        <v>218</v>
      </c>
      <c r="G1932" s="8" t="s">
        <v>2542</v>
      </c>
      <c r="H1932" s="7">
        <v>36832</v>
      </c>
      <c r="I1932" s="6" t="s">
        <v>212</v>
      </c>
      <c r="J1932" s="5" t="s">
        <v>28</v>
      </c>
      <c r="K1932" s="5">
        <v>4</v>
      </c>
      <c r="L1932" s="5" t="s">
        <v>2514</v>
      </c>
    </row>
    <row r="1933" spans="1:12" x14ac:dyDescent="0.2">
      <c r="A1933" s="11">
        <f t="shared" si="1396"/>
        <v>1890</v>
      </c>
      <c r="B1933" s="11">
        <f t="shared" ref="B1933" si="1421">B1932+1</f>
        <v>27</v>
      </c>
      <c r="C1933" s="6" t="s">
        <v>25</v>
      </c>
      <c r="D1933" s="9" t="s">
        <v>2535</v>
      </c>
      <c r="E1933" s="6" t="s">
        <v>2534</v>
      </c>
      <c r="F1933" s="6" t="s">
        <v>218</v>
      </c>
      <c r="G1933" s="8" t="s">
        <v>2541</v>
      </c>
      <c r="H1933" s="7">
        <v>36839</v>
      </c>
      <c r="I1933" s="6" t="s">
        <v>212</v>
      </c>
      <c r="J1933" s="5" t="s">
        <v>28</v>
      </c>
      <c r="K1933" s="5">
        <v>4</v>
      </c>
      <c r="L1933" s="5" t="s">
        <v>2514</v>
      </c>
    </row>
    <row r="1934" spans="1:12" x14ac:dyDescent="0.2">
      <c r="A1934" s="11">
        <f t="shared" si="1396"/>
        <v>1891</v>
      </c>
      <c r="B1934" s="11">
        <f t="shared" ref="B1934" si="1422">B1933+1</f>
        <v>28</v>
      </c>
      <c r="C1934" s="6" t="s">
        <v>25</v>
      </c>
      <c r="D1934" s="9" t="s">
        <v>2535</v>
      </c>
      <c r="E1934" s="6" t="s">
        <v>2534</v>
      </c>
      <c r="F1934" s="6" t="s">
        <v>218</v>
      </c>
      <c r="G1934" s="8" t="s">
        <v>2540</v>
      </c>
      <c r="H1934" s="7">
        <v>37402.75</v>
      </c>
      <c r="I1934" s="6" t="s">
        <v>212</v>
      </c>
      <c r="J1934" s="5" t="s">
        <v>28</v>
      </c>
      <c r="K1934" s="5">
        <v>4</v>
      </c>
      <c r="L1934" s="5" t="s">
        <v>2514</v>
      </c>
    </row>
    <row r="1935" spans="1:12" x14ac:dyDescent="0.2">
      <c r="A1935" s="11">
        <f t="shared" si="1396"/>
        <v>1892</v>
      </c>
      <c r="B1935" s="11">
        <f t="shared" ref="B1935" si="1423">B1934+1</f>
        <v>29</v>
      </c>
      <c r="C1935" s="6" t="s">
        <v>25</v>
      </c>
      <c r="D1935" s="9" t="s">
        <v>2535</v>
      </c>
      <c r="E1935" s="6" t="s">
        <v>2534</v>
      </c>
      <c r="F1935" s="6" t="s">
        <v>218</v>
      </c>
      <c r="G1935" s="8" t="s">
        <v>2539</v>
      </c>
      <c r="H1935" s="7">
        <v>37756</v>
      </c>
      <c r="I1935" s="6" t="s">
        <v>212</v>
      </c>
      <c r="J1935" s="5" t="s">
        <v>28</v>
      </c>
      <c r="K1935" s="5">
        <v>4</v>
      </c>
      <c r="L1935" s="5" t="s">
        <v>2514</v>
      </c>
    </row>
    <row r="1936" spans="1:12" x14ac:dyDescent="0.2">
      <c r="A1936" s="11">
        <f t="shared" si="1396"/>
        <v>1893</v>
      </c>
      <c r="B1936" s="11">
        <f t="shared" ref="B1936" si="1424">B1935+1</f>
        <v>30</v>
      </c>
      <c r="C1936" s="6" t="s">
        <v>25</v>
      </c>
      <c r="D1936" s="9" t="s">
        <v>2535</v>
      </c>
      <c r="E1936" s="6" t="s">
        <v>2534</v>
      </c>
      <c r="F1936" s="6" t="s">
        <v>218</v>
      </c>
      <c r="G1936" s="8" t="s">
        <v>2538</v>
      </c>
      <c r="H1936" s="7">
        <v>37799</v>
      </c>
      <c r="I1936" s="6" t="s">
        <v>212</v>
      </c>
      <c r="J1936" s="5" t="s">
        <v>28</v>
      </c>
      <c r="K1936" s="5">
        <v>4</v>
      </c>
      <c r="L1936" s="5" t="s">
        <v>2514</v>
      </c>
    </row>
    <row r="1937" spans="1:12" x14ac:dyDescent="0.2">
      <c r="A1937" s="11">
        <f t="shared" si="1396"/>
        <v>1894</v>
      </c>
      <c r="B1937" s="11">
        <f t="shared" ref="B1937" si="1425">B1936+1</f>
        <v>31</v>
      </c>
      <c r="C1937" s="6" t="s">
        <v>25</v>
      </c>
      <c r="D1937" s="9" t="s">
        <v>2535</v>
      </c>
      <c r="E1937" s="6" t="s">
        <v>2534</v>
      </c>
      <c r="F1937" s="6" t="s">
        <v>218</v>
      </c>
      <c r="G1937" s="8" t="s">
        <v>2537</v>
      </c>
      <c r="H1937" s="7">
        <v>37784.75</v>
      </c>
      <c r="I1937" s="6" t="s">
        <v>212</v>
      </c>
      <c r="J1937" s="5" t="s">
        <v>28</v>
      </c>
      <c r="K1937" s="5">
        <v>4</v>
      </c>
      <c r="L1937" s="5" t="s">
        <v>2514</v>
      </c>
    </row>
    <row r="1938" spans="1:12" x14ac:dyDescent="0.2">
      <c r="A1938" s="11">
        <f t="shared" si="1396"/>
        <v>1895</v>
      </c>
      <c r="B1938" s="11">
        <f t="shared" ref="B1938" si="1426">B1937+1</f>
        <v>32</v>
      </c>
      <c r="C1938" s="6" t="s">
        <v>25</v>
      </c>
      <c r="D1938" s="9" t="s">
        <v>2535</v>
      </c>
      <c r="E1938" s="6" t="s">
        <v>2534</v>
      </c>
      <c r="F1938" s="6" t="s">
        <v>218</v>
      </c>
      <c r="G1938" s="8" t="s">
        <v>2536</v>
      </c>
      <c r="H1938" s="7">
        <v>37922</v>
      </c>
      <c r="I1938" s="6" t="s">
        <v>212</v>
      </c>
      <c r="J1938" s="5" t="s">
        <v>28</v>
      </c>
      <c r="K1938" s="5">
        <v>4</v>
      </c>
      <c r="L1938" s="5" t="s">
        <v>2514</v>
      </c>
    </row>
    <row r="1939" spans="1:12" x14ac:dyDescent="0.2">
      <c r="A1939" s="11">
        <f t="shared" si="1396"/>
        <v>1896</v>
      </c>
      <c r="B1939" s="11">
        <f t="shared" ref="B1939" si="1427">B1938+1</f>
        <v>33</v>
      </c>
      <c r="C1939" s="6" t="s">
        <v>25</v>
      </c>
      <c r="D1939" s="9" t="s">
        <v>2535</v>
      </c>
      <c r="E1939" s="6" t="s">
        <v>2534</v>
      </c>
      <c r="F1939" s="6" t="s">
        <v>218</v>
      </c>
      <c r="G1939" s="8" t="s">
        <v>2533</v>
      </c>
      <c r="H1939" s="7">
        <v>38154.75</v>
      </c>
      <c r="I1939" s="6" t="s">
        <v>212</v>
      </c>
      <c r="J1939" s="5" t="s">
        <v>28</v>
      </c>
      <c r="K1939" s="5">
        <v>4</v>
      </c>
      <c r="L1939" s="5" t="s">
        <v>2514</v>
      </c>
    </row>
    <row r="1940" spans="1:12" x14ac:dyDescent="0.2">
      <c r="A1940" s="11">
        <f t="shared" si="1396"/>
        <v>1897</v>
      </c>
      <c r="B1940" s="11">
        <f t="shared" ref="B1940" si="1428">B1939+1</f>
        <v>34</v>
      </c>
      <c r="C1940" s="6" t="s">
        <v>25</v>
      </c>
      <c r="D1940" s="9" t="s">
        <v>2527</v>
      </c>
      <c r="E1940" s="6" t="s">
        <v>2526</v>
      </c>
      <c r="F1940" s="6" t="s">
        <v>218</v>
      </c>
      <c r="G1940" s="8" t="s">
        <v>2532</v>
      </c>
      <c r="H1940" s="7">
        <v>36017</v>
      </c>
      <c r="I1940" s="6" t="s">
        <v>212</v>
      </c>
      <c r="J1940" s="5" t="s">
        <v>28</v>
      </c>
      <c r="K1940" s="5">
        <v>7</v>
      </c>
      <c r="L1940" s="5" t="s">
        <v>2514</v>
      </c>
    </row>
    <row r="1941" spans="1:12" x14ac:dyDescent="0.2">
      <c r="A1941" s="11">
        <f t="shared" si="1396"/>
        <v>1898</v>
      </c>
      <c r="B1941" s="11">
        <f t="shared" ref="B1941" si="1429">B1940+1</f>
        <v>35</v>
      </c>
      <c r="C1941" s="6" t="s">
        <v>25</v>
      </c>
      <c r="D1941" s="9" t="s">
        <v>2527</v>
      </c>
      <c r="E1941" s="6" t="s">
        <v>2526</v>
      </c>
      <c r="F1941" s="6" t="s">
        <v>218</v>
      </c>
      <c r="G1941" s="8" t="s">
        <v>2531</v>
      </c>
      <c r="H1941" s="7">
        <v>36459</v>
      </c>
      <c r="I1941" s="6" t="s">
        <v>212</v>
      </c>
      <c r="J1941" s="5" t="s">
        <v>28</v>
      </c>
      <c r="K1941" s="5">
        <v>7</v>
      </c>
      <c r="L1941" s="5" t="s">
        <v>2514</v>
      </c>
    </row>
    <row r="1942" spans="1:12" x14ac:dyDescent="0.2">
      <c r="A1942" s="11">
        <f t="shared" si="1396"/>
        <v>1899</v>
      </c>
      <c r="B1942" s="11">
        <f t="shared" ref="B1942" si="1430">B1941+1</f>
        <v>36</v>
      </c>
      <c r="C1942" s="6" t="s">
        <v>25</v>
      </c>
      <c r="D1942" s="9" t="s">
        <v>2527</v>
      </c>
      <c r="E1942" s="6" t="s">
        <v>2526</v>
      </c>
      <c r="F1942" s="6" t="s">
        <v>218</v>
      </c>
      <c r="G1942" s="8" t="s">
        <v>2530</v>
      </c>
      <c r="H1942" s="7">
        <v>37103</v>
      </c>
      <c r="I1942" s="6" t="s">
        <v>212</v>
      </c>
      <c r="J1942" s="5" t="s">
        <v>28</v>
      </c>
      <c r="K1942" s="5">
        <v>7</v>
      </c>
      <c r="L1942" s="5" t="s">
        <v>2514</v>
      </c>
    </row>
    <row r="1943" spans="1:12" x14ac:dyDescent="0.2">
      <c r="A1943" s="11">
        <f t="shared" si="1396"/>
        <v>1900</v>
      </c>
      <c r="B1943" s="11">
        <f t="shared" ref="B1943" si="1431">B1942+1</f>
        <v>37</v>
      </c>
      <c r="C1943" s="6" t="s">
        <v>25</v>
      </c>
      <c r="D1943" s="9" t="s">
        <v>2527</v>
      </c>
      <c r="E1943" s="6" t="s">
        <v>2526</v>
      </c>
      <c r="F1943" s="6" t="s">
        <v>218</v>
      </c>
      <c r="G1943" s="8" t="s">
        <v>2529</v>
      </c>
      <c r="H1943" s="7">
        <v>37675</v>
      </c>
      <c r="I1943" s="6" t="s">
        <v>306</v>
      </c>
      <c r="J1943" s="5" t="s">
        <v>28</v>
      </c>
      <c r="K1943" s="5">
        <v>7</v>
      </c>
      <c r="L1943" s="5" t="s">
        <v>2514</v>
      </c>
    </row>
    <row r="1944" spans="1:12" x14ac:dyDescent="0.2">
      <c r="A1944" s="11">
        <f t="shared" si="1396"/>
        <v>1901</v>
      </c>
      <c r="B1944" s="11">
        <f t="shared" ref="B1944" si="1432">B1943+1</f>
        <v>38</v>
      </c>
      <c r="C1944" s="6" t="s">
        <v>25</v>
      </c>
      <c r="D1944" s="9" t="s">
        <v>2527</v>
      </c>
      <c r="E1944" s="6" t="s">
        <v>2526</v>
      </c>
      <c r="F1944" s="6" t="s">
        <v>218</v>
      </c>
      <c r="G1944" s="8" t="s">
        <v>2528</v>
      </c>
      <c r="H1944" s="7">
        <v>38090.75</v>
      </c>
      <c r="I1944" s="6" t="s">
        <v>212</v>
      </c>
      <c r="J1944" s="5" t="s">
        <v>28</v>
      </c>
      <c r="K1944" s="5">
        <v>7</v>
      </c>
      <c r="L1944" s="5" t="s">
        <v>2514</v>
      </c>
    </row>
    <row r="1945" spans="1:12" x14ac:dyDescent="0.2">
      <c r="A1945" s="11">
        <f t="shared" si="1396"/>
        <v>1902</v>
      </c>
      <c r="B1945" s="11">
        <f t="shared" ref="B1945" si="1433">B1944+1</f>
        <v>39</v>
      </c>
      <c r="C1945" s="6" t="s">
        <v>25</v>
      </c>
      <c r="D1945" s="9" t="s">
        <v>2527</v>
      </c>
      <c r="E1945" s="6" t="s">
        <v>2526</v>
      </c>
      <c r="F1945" s="6" t="s">
        <v>218</v>
      </c>
      <c r="G1945" s="8" t="s">
        <v>2525</v>
      </c>
      <c r="H1945" s="7">
        <v>38762.75</v>
      </c>
      <c r="I1945" s="6" t="s">
        <v>212</v>
      </c>
      <c r="J1945" s="5" t="s">
        <v>28</v>
      </c>
      <c r="K1945" s="5">
        <v>7</v>
      </c>
      <c r="L1945" s="5" t="s">
        <v>2514</v>
      </c>
    </row>
    <row r="1946" spans="1:12" x14ac:dyDescent="0.2">
      <c r="A1946" s="11">
        <f t="shared" si="1396"/>
        <v>1903</v>
      </c>
      <c r="B1946" s="11">
        <f t="shared" ref="B1946" si="1434">B1945+1</f>
        <v>40</v>
      </c>
      <c r="C1946" s="6" t="s">
        <v>25</v>
      </c>
      <c r="D1946" s="9" t="s">
        <v>103</v>
      </c>
      <c r="E1946" s="6" t="s">
        <v>2516</v>
      </c>
      <c r="F1946" s="6" t="s">
        <v>218</v>
      </c>
      <c r="G1946" s="8" t="s">
        <v>2524</v>
      </c>
      <c r="H1946" s="7">
        <v>34870</v>
      </c>
      <c r="I1946" s="6" t="s">
        <v>212</v>
      </c>
      <c r="J1946" s="5" t="s">
        <v>28</v>
      </c>
      <c r="K1946" s="5">
        <v>6</v>
      </c>
      <c r="L1946" s="5" t="s">
        <v>2514</v>
      </c>
    </row>
    <row r="1947" spans="1:12" x14ac:dyDescent="0.2">
      <c r="A1947" s="11">
        <f t="shared" si="1396"/>
        <v>1904</v>
      </c>
      <c r="B1947" s="11">
        <f t="shared" ref="B1947" si="1435">B1946+1</f>
        <v>41</v>
      </c>
      <c r="C1947" s="6" t="s">
        <v>25</v>
      </c>
      <c r="D1947" s="9" t="s">
        <v>103</v>
      </c>
      <c r="E1947" s="6" t="s">
        <v>2516</v>
      </c>
      <c r="F1947" s="6" t="s">
        <v>218</v>
      </c>
      <c r="G1947" s="8" t="s">
        <v>2523</v>
      </c>
      <c r="H1947" s="7">
        <v>37161</v>
      </c>
      <c r="I1947" s="6" t="s">
        <v>212</v>
      </c>
      <c r="J1947" s="5" t="s">
        <v>28</v>
      </c>
      <c r="K1947" s="5">
        <v>6</v>
      </c>
      <c r="L1947" s="5" t="s">
        <v>2514</v>
      </c>
    </row>
    <row r="1948" spans="1:12" x14ac:dyDescent="0.2">
      <c r="A1948" s="11">
        <f t="shared" si="1396"/>
        <v>1905</v>
      </c>
      <c r="B1948" s="11">
        <f t="shared" ref="B1948" si="1436">B1947+1</f>
        <v>42</v>
      </c>
      <c r="C1948" s="6" t="s">
        <v>25</v>
      </c>
      <c r="D1948" s="9" t="s">
        <v>103</v>
      </c>
      <c r="E1948" s="6" t="s">
        <v>2516</v>
      </c>
      <c r="F1948" s="6" t="s">
        <v>218</v>
      </c>
      <c r="G1948" s="8" t="s">
        <v>2522</v>
      </c>
      <c r="H1948" s="7">
        <v>37571.75</v>
      </c>
      <c r="I1948" s="6" t="s">
        <v>212</v>
      </c>
      <c r="J1948" s="5" t="s">
        <v>28</v>
      </c>
      <c r="K1948" s="5">
        <v>6</v>
      </c>
      <c r="L1948" s="5" t="s">
        <v>2514</v>
      </c>
    </row>
    <row r="1949" spans="1:12" x14ac:dyDescent="0.2">
      <c r="A1949" s="11">
        <f t="shared" si="1396"/>
        <v>1906</v>
      </c>
      <c r="B1949" s="11">
        <f t="shared" ref="B1949" si="1437">B1948+1</f>
        <v>43</v>
      </c>
      <c r="C1949" s="6" t="s">
        <v>25</v>
      </c>
      <c r="D1949" s="9" t="s">
        <v>103</v>
      </c>
      <c r="E1949" s="6" t="s">
        <v>2516</v>
      </c>
      <c r="F1949" s="6" t="s">
        <v>218</v>
      </c>
      <c r="G1949" s="8" t="s">
        <v>2521</v>
      </c>
      <c r="H1949" s="7">
        <v>37753</v>
      </c>
      <c r="I1949" s="6" t="s">
        <v>306</v>
      </c>
      <c r="J1949" s="5" t="s">
        <v>28</v>
      </c>
      <c r="K1949" s="5">
        <v>6</v>
      </c>
      <c r="L1949" s="5" t="s">
        <v>2514</v>
      </c>
    </row>
    <row r="1950" spans="1:12" x14ac:dyDescent="0.2">
      <c r="A1950" s="11">
        <f t="shared" si="1396"/>
        <v>1907</v>
      </c>
      <c r="B1950" s="11">
        <f t="shared" ref="B1950" si="1438">B1949+1</f>
        <v>44</v>
      </c>
      <c r="C1950" s="6" t="s">
        <v>25</v>
      </c>
      <c r="D1950" s="9" t="s">
        <v>103</v>
      </c>
      <c r="E1950" s="6" t="s">
        <v>2516</v>
      </c>
      <c r="F1950" s="6" t="s">
        <v>218</v>
      </c>
      <c r="G1950" s="8" t="s">
        <v>2520</v>
      </c>
      <c r="H1950" s="7">
        <v>37861</v>
      </c>
      <c r="I1950" s="6" t="s">
        <v>212</v>
      </c>
      <c r="J1950" s="5" t="s">
        <v>28</v>
      </c>
      <c r="K1950" s="5">
        <v>6</v>
      </c>
      <c r="L1950" s="5" t="s">
        <v>2514</v>
      </c>
    </row>
    <row r="1951" spans="1:12" x14ac:dyDescent="0.2">
      <c r="A1951" s="11">
        <f t="shared" si="1396"/>
        <v>1908</v>
      </c>
      <c r="B1951" s="11">
        <f t="shared" ref="B1951" si="1439">B1950+1</f>
        <v>45</v>
      </c>
      <c r="C1951" s="6" t="s">
        <v>25</v>
      </c>
      <c r="D1951" s="9" t="s">
        <v>103</v>
      </c>
      <c r="E1951" s="6" t="s">
        <v>2516</v>
      </c>
      <c r="F1951" s="6" t="s">
        <v>218</v>
      </c>
      <c r="G1951" s="8" t="s">
        <v>2519</v>
      </c>
      <c r="H1951" s="7">
        <v>38490.75</v>
      </c>
      <c r="I1951" s="6" t="s">
        <v>212</v>
      </c>
      <c r="J1951" s="5" t="s">
        <v>28</v>
      </c>
      <c r="K1951" s="5">
        <v>6</v>
      </c>
      <c r="L1951" s="5" t="s">
        <v>2514</v>
      </c>
    </row>
    <row r="1952" spans="1:12" x14ac:dyDescent="0.2">
      <c r="A1952" s="11">
        <f t="shared" si="1396"/>
        <v>1909</v>
      </c>
      <c r="B1952" s="11">
        <f t="shared" ref="B1952" si="1440">B1951+1</f>
        <v>46</v>
      </c>
      <c r="C1952" s="6" t="s">
        <v>25</v>
      </c>
      <c r="D1952" s="9" t="s">
        <v>103</v>
      </c>
      <c r="E1952" s="6" t="s">
        <v>2516</v>
      </c>
      <c r="F1952" s="6" t="s">
        <v>218</v>
      </c>
      <c r="G1952" s="8" t="s">
        <v>2518</v>
      </c>
      <c r="H1952" s="7">
        <v>38601.75</v>
      </c>
      <c r="I1952" s="6" t="s">
        <v>212</v>
      </c>
      <c r="J1952" s="5" t="s">
        <v>28</v>
      </c>
      <c r="K1952" s="5">
        <v>6</v>
      </c>
      <c r="L1952" s="5" t="s">
        <v>2514</v>
      </c>
    </row>
    <row r="1953" spans="1:12" x14ac:dyDescent="0.2">
      <c r="A1953" s="11">
        <f t="shared" si="1396"/>
        <v>1910</v>
      </c>
      <c r="B1953" s="11">
        <f t="shared" ref="B1953" si="1441">B1952+1</f>
        <v>47</v>
      </c>
      <c r="C1953" s="6" t="s">
        <v>25</v>
      </c>
      <c r="D1953" s="9" t="s">
        <v>103</v>
      </c>
      <c r="E1953" s="6" t="s">
        <v>2516</v>
      </c>
      <c r="F1953" s="6" t="s">
        <v>218</v>
      </c>
      <c r="G1953" s="8" t="s">
        <v>2517</v>
      </c>
      <c r="H1953" s="7">
        <v>38665</v>
      </c>
      <c r="I1953" s="6" t="s">
        <v>306</v>
      </c>
      <c r="J1953" s="5" t="s">
        <v>28</v>
      </c>
      <c r="K1953" s="5">
        <v>6</v>
      </c>
      <c r="L1953" s="5" t="s">
        <v>2514</v>
      </c>
    </row>
    <row r="1954" spans="1:12" x14ac:dyDescent="0.2">
      <c r="A1954" s="11">
        <f t="shared" si="1396"/>
        <v>1911</v>
      </c>
      <c r="B1954" s="11">
        <f t="shared" ref="B1954" si="1442">B1953+1</f>
        <v>48</v>
      </c>
      <c r="C1954" s="6" t="s">
        <v>25</v>
      </c>
      <c r="D1954" s="9" t="s">
        <v>103</v>
      </c>
      <c r="E1954" s="6" t="s">
        <v>2516</v>
      </c>
      <c r="F1954" s="6" t="s">
        <v>218</v>
      </c>
      <c r="G1954" s="8" t="s">
        <v>2515</v>
      </c>
      <c r="H1954" s="7">
        <v>39478</v>
      </c>
      <c r="I1954" s="6" t="s">
        <v>212</v>
      </c>
      <c r="J1954" s="5" t="s">
        <v>28</v>
      </c>
      <c r="K1954" s="5">
        <v>6</v>
      </c>
      <c r="L1954" s="5" t="s">
        <v>2514</v>
      </c>
    </row>
    <row r="1955" spans="1:12" x14ac:dyDescent="0.2">
      <c r="A1955" s="15" t="s">
        <v>2451</v>
      </c>
      <c r="B1955" s="14">
        <f>B2005</f>
        <v>50</v>
      </c>
      <c r="C1955" s="13" t="s">
        <v>253</v>
      </c>
      <c r="D1955" s="13" t="s">
        <v>252</v>
      </c>
      <c r="E1955" s="13" t="s">
        <v>251</v>
      </c>
      <c r="F1955" s="13" t="s">
        <v>250</v>
      </c>
      <c r="G1955" s="13" t="s">
        <v>249</v>
      </c>
      <c r="H1955" s="13" t="s">
        <v>248</v>
      </c>
      <c r="I1955" s="13" t="s">
        <v>247</v>
      </c>
      <c r="J1955" s="13" t="s">
        <v>246</v>
      </c>
      <c r="K1955" s="13" t="s">
        <v>245</v>
      </c>
      <c r="L1955" s="12" t="s">
        <v>244</v>
      </c>
    </row>
    <row r="1956" spans="1:12" x14ac:dyDescent="0.2">
      <c r="A1956" s="11">
        <f>A1954+1</f>
        <v>1912</v>
      </c>
      <c r="B1956" s="10">
        <v>1</v>
      </c>
      <c r="C1956" s="6" t="s">
        <v>25</v>
      </c>
      <c r="D1956" s="9" t="s">
        <v>104</v>
      </c>
      <c r="E1956" s="6" t="s">
        <v>2501</v>
      </c>
      <c r="F1956" s="6" t="s">
        <v>218</v>
      </c>
      <c r="G1956" s="8" t="s">
        <v>2513</v>
      </c>
      <c r="H1956" s="7">
        <v>37354.75</v>
      </c>
      <c r="I1956" s="6" t="s">
        <v>306</v>
      </c>
      <c r="J1956" s="5" t="s">
        <v>28</v>
      </c>
      <c r="K1956" s="5">
        <v>5</v>
      </c>
      <c r="L1956" s="5" t="s">
        <v>2451</v>
      </c>
    </row>
    <row r="1957" spans="1:12" x14ac:dyDescent="0.2">
      <c r="A1957" s="11">
        <f t="shared" ref="A1957:B1988" si="1443">A1956+1</f>
        <v>1913</v>
      </c>
      <c r="B1957" s="11">
        <f t="shared" si="1443"/>
        <v>2</v>
      </c>
      <c r="C1957" s="6" t="s">
        <v>25</v>
      </c>
      <c r="D1957" s="9" t="s">
        <v>104</v>
      </c>
      <c r="E1957" s="6" t="s">
        <v>2501</v>
      </c>
      <c r="F1957" s="6" t="s">
        <v>218</v>
      </c>
      <c r="G1957" s="8" t="s">
        <v>2512</v>
      </c>
      <c r="H1957" s="7">
        <v>37404.75</v>
      </c>
      <c r="I1957" s="6" t="s">
        <v>212</v>
      </c>
      <c r="J1957" s="5" t="s">
        <v>28</v>
      </c>
      <c r="K1957" s="5">
        <v>5</v>
      </c>
      <c r="L1957" s="5" t="s">
        <v>2451</v>
      </c>
    </row>
    <row r="1958" spans="1:12" x14ac:dyDescent="0.2">
      <c r="A1958" s="11">
        <f t="shared" si="1443"/>
        <v>1914</v>
      </c>
      <c r="B1958" s="11">
        <f t="shared" ref="B1958" si="1444">B1957+1</f>
        <v>3</v>
      </c>
      <c r="C1958" s="6" t="s">
        <v>25</v>
      </c>
      <c r="D1958" s="9" t="s">
        <v>104</v>
      </c>
      <c r="E1958" s="6" t="s">
        <v>2501</v>
      </c>
      <c r="F1958" s="6" t="s">
        <v>218</v>
      </c>
      <c r="G1958" s="8" t="s">
        <v>2511</v>
      </c>
      <c r="H1958" s="7">
        <v>39485</v>
      </c>
      <c r="I1958" s="6" t="s">
        <v>212</v>
      </c>
      <c r="J1958" s="5" t="s">
        <v>28</v>
      </c>
      <c r="K1958" s="5">
        <v>4</v>
      </c>
      <c r="L1958" s="5" t="s">
        <v>2451</v>
      </c>
    </row>
    <row r="1959" spans="1:12" x14ac:dyDescent="0.2">
      <c r="A1959" s="11">
        <f t="shared" si="1443"/>
        <v>1915</v>
      </c>
      <c r="B1959" s="11">
        <f t="shared" ref="B1959" si="1445">B1958+1</f>
        <v>4</v>
      </c>
      <c r="C1959" s="6" t="s">
        <v>25</v>
      </c>
      <c r="D1959" s="9" t="s">
        <v>104</v>
      </c>
      <c r="E1959" s="6" t="s">
        <v>2501</v>
      </c>
      <c r="F1959" s="6" t="s">
        <v>218</v>
      </c>
      <c r="G1959" s="8" t="s">
        <v>2510</v>
      </c>
      <c r="H1959" s="7">
        <v>39759</v>
      </c>
      <c r="I1959" s="6"/>
      <c r="J1959" s="5" t="s">
        <v>28</v>
      </c>
      <c r="K1959" s="5">
        <v>5</v>
      </c>
      <c r="L1959" s="5" t="s">
        <v>2451</v>
      </c>
    </row>
    <row r="1960" spans="1:12" x14ac:dyDescent="0.2">
      <c r="A1960" s="11">
        <f t="shared" si="1443"/>
        <v>1916</v>
      </c>
      <c r="B1960" s="11">
        <f t="shared" ref="B1960" si="1446">B1959+1</f>
        <v>5</v>
      </c>
      <c r="C1960" s="6" t="s">
        <v>25</v>
      </c>
      <c r="D1960" s="9" t="s">
        <v>104</v>
      </c>
      <c r="E1960" s="6" t="s">
        <v>2501</v>
      </c>
      <c r="F1960" s="6" t="s">
        <v>218</v>
      </c>
      <c r="G1960" s="8" t="s">
        <v>2509</v>
      </c>
      <c r="H1960" s="7">
        <v>39851</v>
      </c>
      <c r="I1960" s="6"/>
      <c r="J1960" s="5" t="s">
        <v>28</v>
      </c>
      <c r="K1960" s="5">
        <v>4</v>
      </c>
      <c r="L1960" s="5" t="s">
        <v>2451</v>
      </c>
    </row>
    <row r="1961" spans="1:12" x14ac:dyDescent="0.2">
      <c r="A1961" s="11">
        <f t="shared" si="1443"/>
        <v>1917</v>
      </c>
      <c r="B1961" s="11">
        <f t="shared" ref="B1961" si="1447">B1960+1</f>
        <v>6</v>
      </c>
      <c r="C1961" s="6" t="s">
        <v>25</v>
      </c>
      <c r="D1961" s="9" t="s">
        <v>104</v>
      </c>
      <c r="E1961" s="6" t="s">
        <v>2501</v>
      </c>
      <c r="F1961" s="6" t="s">
        <v>218</v>
      </c>
      <c r="G1961" s="8" t="s">
        <v>2508</v>
      </c>
      <c r="H1961" s="7">
        <v>37402.75</v>
      </c>
      <c r="I1961" s="6" t="s">
        <v>306</v>
      </c>
      <c r="J1961" s="5" t="s">
        <v>28</v>
      </c>
      <c r="K1961" s="5">
        <v>4</v>
      </c>
      <c r="L1961" s="5" t="s">
        <v>2451</v>
      </c>
    </row>
    <row r="1962" spans="1:12" x14ac:dyDescent="0.2">
      <c r="A1962" s="11">
        <f t="shared" si="1443"/>
        <v>1918</v>
      </c>
      <c r="B1962" s="11">
        <f t="shared" ref="B1962" si="1448">B1961+1</f>
        <v>7</v>
      </c>
      <c r="C1962" s="6" t="s">
        <v>25</v>
      </c>
      <c r="D1962" s="9" t="s">
        <v>104</v>
      </c>
      <c r="E1962" s="6" t="s">
        <v>2501</v>
      </c>
      <c r="F1962" s="6" t="s">
        <v>218</v>
      </c>
      <c r="G1962" s="8" t="s">
        <v>2507</v>
      </c>
      <c r="H1962" s="7">
        <v>37654.75</v>
      </c>
      <c r="I1962" s="6" t="s">
        <v>212</v>
      </c>
      <c r="J1962" s="5" t="s">
        <v>28</v>
      </c>
      <c r="K1962" s="5">
        <v>5</v>
      </c>
      <c r="L1962" s="5" t="s">
        <v>2451</v>
      </c>
    </row>
    <row r="1963" spans="1:12" x14ac:dyDescent="0.2">
      <c r="A1963" s="11">
        <f t="shared" si="1443"/>
        <v>1919</v>
      </c>
      <c r="B1963" s="11">
        <f t="shared" ref="B1963" si="1449">B1962+1</f>
        <v>8</v>
      </c>
      <c r="C1963" s="6" t="s">
        <v>25</v>
      </c>
      <c r="D1963" s="9" t="s">
        <v>104</v>
      </c>
      <c r="E1963" s="6" t="s">
        <v>2501</v>
      </c>
      <c r="F1963" s="6" t="s">
        <v>218</v>
      </c>
      <c r="G1963" s="8" t="s">
        <v>2506</v>
      </c>
      <c r="H1963" s="7">
        <v>38064</v>
      </c>
      <c r="I1963" s="6" t="s">
        <v>212</v>
      </c>
      <c r="J1963" s="5" t="s">
        <v>28</v>
      </c>
      <c r="K1963" s="5">
        <v>5</v>
      </c>
      <c r="L1963" s="5" t="s">
        <v>2451</v>
      </c>
    </row>
    <row r="1964" spans="1:12" x14ac:dyDescent="0.2">
      <c r="A1964" s="11">
        <f t="shared" si="1443"/>
        <v>1920</v>
      </c>
      <c r="B1964" s="11">
        <f t="shared" ref="B1964" si="1450">B1963+1</f>
        <v>9</v>
      </c>
      <c r="C1964" s="6" t="s">
        <v>25</v>
      </c>
      <c r="D1964" s="9" t="s">
        <v>104</v>
      </c>
      <c r="E1964" s="6" t="s">
        <v>2501</v>
      </c>
      <c r="F1964" s="6" t="s">
        <v>218</v>
      </c>
      <c r="G1964" s="8" t="s">
        <v>2505</v>
      </c>
      <c r="H1964" s="7">
        <v>38138.75</v>
      </c>
      <c r="I1964" s="6" t="s">
        <v>212</v>
      </c>
      <c r="J1964" s="5" t="s">
        <v>28</v>
      </c>
      <c r="K1964" s="5">
        <v>5</v>
      </c>
      <c r="L1964" s="5" t="s">
        <v>2451</v>
      </c>
    </row>
    <row r="1965" spans="1:12" x14ac:dyDescent="0.2">
      <c r="A1965" s="11">
        <f t="shared" si="1443"/>
        <v>1921</v>
      </c>
      <c r="B1965" s="11">
        <f t="shared" ref="B1965" si="1451">B1964+1</f>
        <v>10</v>
      </c>
      <c r="C1965" s="6" t="s">
        <v>25</v>
      </c>
      <c r="D1965" s="9" t="s">
        <v>104</v>
      </c>
      <c r="E1965" s="6" t="s">
        <v>2501</v>
      </c>
      <c r="F1965" s="6" t="s">
        <v>218</v>
      </c>
      <c r="G1965" s="8" t="s">
        <v>2504</v>
      </c>
      <c r="H1965" s="7">
        <v>38159.75</v>
      </c>
      <c r="I1965" s="6" t="s">
        <v>212</v>
      </c>
      <c r="J1965" s="5" t="s">
        <v>28</v>
      </c>
      <c r="K1965" s="5">
        <v>4</v>
      </c>
      <c r="L1965" s="5" t="s">
        <v>2451</v>
      </c>
    </row>
    <row r="1966" spans="1:12" x14ac:dyDescent="0.2">
      <c r="A1966" s="11">
        <f t="shared" si="1443"/>
        <v>1922</v>
      </c>
      <c r="B1966" s="11">
        <f t="shared" ref="B1966" si="1452">B1965+1</f>
        <v>11</v>
      </c>
      <c r="C1966" s="6" t="s">
        <v>25</v>
      </c>
      <c r="D1966" s="9" t="s">
        <v>104</v>
      </c>
      <c r="E1966" s="6" t="s">
        <v>2501</v>
      </c>
      <c r="F1966" s="6" t="s">
        <v>218</v>
      </c>
      <c r="G1966" s="8" t="s">
        <v>2503</v>
      </c>
      <c r="H1966" s="7">
        <v>38267.75</v>
      </c>
      <c r="I1966" s="6" t="s">
        <v>212</v>
      </c>
      <c r="J1966" s="5" t="s">
        <v>28</v>
      </c>
      <c r="K1966" s="5">
        <v>5</v>
      </c>
      <c r="L1966" s="5" t="s">
        <v>2451</v>
      </c>
    </row>
    <row r="1967" spans="1:12" x14ac:dyDescent="0.2">
      <c r="A1967" s="11">
        <f t="shared" si="1443"/>
        <v>1923</v>
      </c>
      <c r="B1967" s="11">
        <f t="shared" ref="B1967" si="1453">B1966+1</f>
        <v>12</v>
      </c>
      <c r="C1967" s="6" t="s">
        <v>25</v>
      </c>
      <c r="D1967" s="9" t="s">
        <v>104</v>
      </c>
      <c r="E1967" s="6" t="s">
        <v>2501</v>
      </c>
      <c r="F1967" s="6" t="s">
        <v>218</v>
      </c>
      <c r="G1967" s="8" t="s">
        <v>2502</v>
      </c>
      <c r="H1967" s="7">
        <v>38481.75</v>
      </c>
      <c r="I1967" s="6" t="s">
        <v>212</v>
      </c>
      <c r="J1967" s="5" t="s">
        <v>28</v>
      </c>
      <c r="K1967" s="5">
        <v>5</v>
      </c>
      <c r="L1967" s="5" t="s">
        <v>2451</v>
      </c>
    </row>
    <row r="1968" spans="1:12" x14ac:dyDescent="0.2">
      <c r="A1968" s="11">
        <f t="shared" si="1443"/>
        <v>1924</v>
      </c>
      <c r="B1968" s="11">
        <f t="shared" ref="B1968" si="1454">B1967+1</f>
        <v>13</v>
      </c>
      <c r="C1968" s="6" t="s">
        <v>25</v>
      </c>
      <c r="D1968" s="9" t="s">
        <v>104</v>
      </c>
      <c r="E1968" s="6" t="s">
        <v>2501</v>
      </c>
      <c r="F1968" s="6" t="s">
        <v>218</v>
      </c>
      <c r="G1968" s="8" t="s">
        <v>2500</v>
      </c>
      <c r="H1968" s="7">
        <v>39264</v>
      </c>
      <c r="I1968" s="6"/>
      <c r="J1968" s="5" t="s">
        <v>28</v>
      </c>
      <c r="K1968" s="5">
        <v>5</v>
      </c>
      <c r="L1968" s="5" t="s">
        <v>2451</v>
      </c>
    </row>
    <row r="1969" spans="1:12" x14ac:dyDescent="0.2">
      <c r="A1969" s="11">
        <f t="shared" si="1443"/>
        <v>1925</v>
      </c>
      <c r="B1969" s="11">
        <f t="shared" ref="B1969" si="1455">B1968+1</f>
        <v>14</v>
      </c>
      <c r="C1969" s="6" t="s">
        <v>25</v>
      </c>
      <c r="D1969" s="9" t="s">
        <v>2496</v>
      </c>
      <c r="E1969" s="6" t="s">
        <v>2495</v>
      </c>
      <c r="F1969" s="6" t="s">
        <v>218</v>
      </c>
      <c r="G1969" s="8" t="s">
        <v>2499</v>
      </c>
      <c r="H1969" s="7">
        <v>37281</v>
      </c>
      <c r="I1969" s="6" t="s">
        <v>306</v>
      </c>
      <c r="J1969" s="5" t="s">
        <v>28</v>
      </c>
      <c r="K1969" s="5">
        <v>7</v>
      </c>
      <c r="L1969" s="5" t="s">
        <v>2451</v>
      </c>
    </row>
    <row r="1970" spans="1:12" x14ac:dyDescent="0.2">
      <c r="A1970" s="11">
        <f t="shared" si="1443"/>
        <v>1926</v>
      </c>
      <c r="B1970" s="11">
        <f t="shared" ref="B1970" si="1456">B1969+1</f>
        <v>15</v>
      </c>
      <c r="C1970" s="6" t="s">
        <v>25</v>
      </c>
      <c r="D1970" s="9" t="s">
        <v>2496</v>
      </c>
      <c r="E1970" s="6" t="s">
        <v>2495</v>
      </c>
      <c r="F1970" s="6" t="s">
        <v>218</v>
      </c>
      <c r="G1970" s="8" t="s">
        <v>2498</v>
      </c>
      <c r="H1970" s="7">
        <v>38481.75</v>
      </c>
      <c r="I1970" s="6" t="s">
        <v>212</v>
      </c>
      <c r="J1970" s="5" t="s">
        <v>28</v>
      </c>
      <c r="K1970" s="5">
        <v>7</v>
      </c>
      <c r="L1970" s="5" t="s">
        <v>2451</v>
      </c>
    </row>
    <row r="1971" spans="1:12" x14ac:dyDescent="0.2">
      <c r="A1971" s="11">
        <f t="shared" si="1443"/>
        <v>1927</v>
      </c>
      <c r="B1971" s="11">
        <f t="shared" ref="B1971" si="1457">B1970+1</f>
        <v>16</v>
      </c>
      <c r="C1971" s="6" t="s">
        <v>25</v>
      </c>
      <c r="D1971" s="9" t="s">
        <v>2496</v>
      </c>
      <c r="E1971" s="6" t="s">
        <v>2495</v>
      </c>
      <c r="F1971" s="6" t="s">
        <v>218</v>
      </c>
      <c r="G1971" s="8" t="s">
        <v>2497</v>
      </c>
      <c r="H1971" s="7">
        <v>39051.75</v>
      </c>
      <c r="I1971" s="6" t="s">
        <v>212</v>
      </c>
      <c r="J1971" s="5" t="s">
        <v>28</v>
      </c>
      <c r="K1971" s="5">
        <v>7</v>
      </c>
      <c r="L1971" s="5" t="s">
        <v>2451</v>
      </c>
    </row>
    <row r="1972" spans="1:12" x14ac:dyDescent="0.2">
      <c r="A1972" s="11">
        <f t="shared" si="1443"/>
        <v>1928</v>
      </c>
      <c r="B1972" s="11">
        <f t="shared" ref="B1972" si="1458">B1971+1</f>
        <v>17</v>
      </c>
      <c r="C1972" s="6" t="s">
        <v>25</v>
      </c>
      <c r="D1972" s="9" t="s">
        <v>2496</v>
      </c>
      <c r="E1972" s="6" t="s">
        <v>2495</v>
      </c>
      <c r="F1972" s="6" t="s">
        <v>218</v>
      </c>
      <c r="G1972" s="8" t="s">
        <v>2494</v>
      </c>
      <c r="H1972" s="7">
        <v>40864</v>
      </c>
      <c r="I1972" s="6" t="s">
        <v>212</v>
      </c>
      <c r="J1972" s="5" t="s">
        <v>28</v>
      </c>
      <c r="K1972" s="5">
        <v>7</v>
      </c>
      <c r="L1972" s="5" t="s">
        <v>2451</v>
      </c>
    </row>
    <row r="1973" spans="1:12" x14ac:dyDescent="0.2">
      <c r="A1973" s="11">
        <f t="shared" si="1443"/>
        <v>1929</v>
      </c>
      <c r="B1973" s="11">
        <f t="shared" ref="B1973" si="1459">B1972+1</f>
        <v>18</v>
      </c>
      <c r="C1973" s="6" t="s">
        <v>25</v>
      </c>
      <c r="D1973" s="42" t="s">
        <v>2484</v>
      </c>
      <c r="E1973" s="46" t="s">
        <v>2483</v>
      </c>
      <c r="F1973" s="6" t="s">
        <v>218</v>
      </c>
      <c r="G1973" s="8" t="s">
        <v>2493</v>
      </c>
      <c r="H1973" s="7">
        <v>36902</v>
      </c>
      <c r="I1973" s="6" t="s">
        <v>212</v>
      </c>
      <c r="J1973" s="5" t="s">
        <v>28</v>
      </c>
      <c r="K1973" s="5">
        <v>4</v>
      </c>
      <c r="L1973" s="5" t="s">
        <v>2451</v>
      </c>
    </row>
    <row r="1974" spans="1:12" x14ac:dyDescent="0.2">
      <c r="A1974" s="11">
        <f t="shared" si="1443"/>
        <v>1930</v>
      </c>
      <c r="B1974" s="11">
        <f t="shared" ref="B1974" si="1460">B1973+1</f>
        <v>19</v>
      </c>
      <c r="C1974" s="6" t="s">
        <v>25</v>
      </c>
      <c r="D1974" s="42" t="s">
        <v>2484</v>
      </c>
      <c r="E1974" s="46" t="s">
        <v>2483</v>
      </c>
      <c r="F1974" s="6" t="s">
        <v>218</v>
      </c>
      <c r="G1974" s="8" t="s">
        <v>2492</v>
      </c>
      <c r="H1974" s="7">
        <v>37453.75</v>
      </c>
      <c r="I1974" s="6" t="s">
        <v>212</v>
      </c>
      <c r="J1974" s="5" t="s">
        <v>28</v>
      </c>
      <c r="K1974" s="5">
        <v>4</v>
      </c>
      <c r="L1974" s="5" t="s">
        <v>2451</v>
      </c>
    </row>
    <row r="1975" spans="1:12" x14ac:dyDescent="0.2">
      <c r="A1975" s="11">
        <f t="shared" si="1443"/>
        <v>1931</v>
      </c>
      <c r="B1975" s="11">
        <f t="shared" ref="B1975" si="1461">B1974+1</f>
        <v>20</v>
      </c>
      <c r="C1975" s="6" t="s">
        <v>25</v>
      </c>
      <c r="D1975" s="42" t="s">
        <v>2484</v>
      </c>
      <c r="E1975" s="46" t="s">
        <v>2483</v>
      </c>
      <c r="F1975" s="6" t="s">
        <v>218</v>
      </c>
      <c r="G1975" s="8" t="s">
        <v>2491</v>
      </c>
      <c r="H1975" s="7">
        <v>37571.75</v>
      </c>
      <c r="I1975" s="6" t="s">
        <v>306</v>
      </c>
      <c r="J1975" s="5" t="s">
        <v>28</v>
      </c>
      <c r="K1975" s="5">
        <v>4</v>
      </c>
      <c r="L1975" s="5" t="s">
        <v>2451</v>
      </c>
    </row>
    <row r="1976" spans="1:12" x14ac:dyDescent="0.2">
      <c r="A1976" s="11">
        <f t="shared" si="1443"/>
        <v>1932</v>
      </c>
      <c r="B1976" s="11">
        <f t="shared" ref="B1976" si="1462">B1975+1</f>
        <v>21</v>
      </c>
      <c r="C1976" s="6" t="s">
        <v>25</v>
      </c>
      <c r="D1976" s="42" t="s">
        <v>2484</v>
      </c>
      <c r="E1976" s="46" t="s">
        <v>2483</v>
      </c>
      <c r="F1976" s="6" t="s">
        <v>218</v>
      </c>
      <c r="G1976" s="8" t="s">
        <v>2490</v>
      </c>
      <c r="H1976" s="7">
        <v>37852</v>
      </c>
      <c r="I1976" s="6" t="s">
        <v>212</v>
      </c>
      <c r="J1976" s="5" t="s">
        <v>28</v>
      </c>
      <c r="K1976" s="5">
        <v>4</v>
      </c>
      <c r="L1976" s="5" t="s">
        <v>2451</v>
      </c>
    </row>
    <row r="1977" spans="1:12" x14ac:dyDescent="0.2">
      <c r="A1977" s="11">
        <f t="shared" si="1443"/>
        <v>1933</v>
      </c>
      <c r="B1977" s="11">
        <f t="shared" ref="B1977" si="1463">B1976+1</f>
        <v>22</v>
      </c>
      <c r="C1977" s="6" t="s">
        <v>25</v>
      </c>
      <c r="D1977" s="42" t="s">
        <v>2484</v>
      </c>
      <c r="E1977" s="46" t="s">
        <v>2483</v>
      </c>
      <c r="F1977" s="6" t="s">
        <v>218</v>
      </c>
      <c r="G1977" s="8" t="s">
        <v>2489</v>
      </c>
      <c r="H1977" s="7">
        <v>37858</v>
      </c>
      <c r="I1977" s="6" t="s">
        <v>306</v>
      </c>
      <c r="J1977" s="5" t="s">
        <v>28</v>
      </c>
      <c r="K1977" s="5">
        <v>4</v>
      </c>
      <c r="L1977" s="5" t="s">
        <v>2451</v>
      </c>
    </row>
    <row r="1978" spans="1:12" x14ac:dyDescent="0.2">
      <c r="A1978" s="11">
        <f t="shared" si="1443"/>
        <v>1934</v>
      </c>
      <c r="B1978" s="11">
        <f t="shared" ref="B1978" si="1464">B1977+1</f>
        <v>23</v>
      </c>
      <c r="C1978" s="6" t="s">
        <v>25</v>
      </c>
      <c r="D1978" s="42" t="s">
        <v>2484</v>
      </c>
      <c r="E1978" s="46" t="s">
        <v>2483</v>
      </c>
      <c r="F1978" s="6" t="s">
        <v>218</v>
      </c>
      <c r="G1978" s="8" t="s">
        <v>2488</v>
      </c>
      <c r="H1978" s="7">
        <v>37939</v>
      </c>
      <c r="I1978" s="6" t="s">
        <v>212</v>
      </c>
      <c r="J1978" s="5" t="s">
        <v>28</v>
      </c>
      <c r="K1978" s="5">
        <v>4</v>
      </c>
      <c r="L1978" s="5" t="s">
        <v>2451</v>
      </c>
    </row>
    <row r="1979" spans="1:12" x14ac:dyDescent="0.2">
      <c r="A1979" s="11">
        <f t="shared" si="1443"/>
        <v>1935</v>
      </c>
      <c r="B1979" s="11">
        <f t="shared" ref="B1979" si="1465">B1978+1</f>
        <v>24</v>
      </c>
      <c r="C1979" s="6" t="s">
        <v>25</v>
      </c>
      <c r="D1979" s="42" t="s">
        <v>2484</v>
      </c>
      <c r="E1979" s="46" t="s">
        <v>2483</v>
      </c>
      <c r="F1979" s="6" t="s">
        <v>218</v>
      </c>
      <c r="G1979" s="8" t="s">
        <v>2487</v>
      </c>
      <c r="H1979" s="7">
        <v>37956</v>
      </c>
      <c r="I1979" s="6" t="s">
        <v>306</v>
      </c>
      <c r="J1979" s="5" t="s">
        <v>28</v>
      </c>
      <c r="K1979" s="5">
        <v>4</v>
      </c>
      <c r="L1979" s="5" t="s">
        <v>2451</v>
      </c>
    </row>
    <row r="1980" spans="1:12" x14ac:dyDescent="0.2">
      <c r="A1980" s="11">
        <f t="shared" si="1443"/>
        <v>1936</v>
      </c>
      <c r="B1980" s="11">
        <f t="shared" ref="B1980" si="1466">B1979+1</f>
        <v>25</v>
      </c>
      <c r="C1980" s="6" t="s">
        <v>25</v>
      </c>
      <c r="D1980" s="42" t="s">
        <v>2484</v>
      </c>
      <c r="E1980" s="46" t="s">
        <v>2483</v>
      </c>
      <c r="F1980" s="6" t="s">
        <v>218</v>
      </c>
      <c r="G1980" s="8" t="s">
        <v>2486</v>
      </c>
      <c r="H1980" s="7">
        <v>37993</v>
      </c>
      <c r="I1980" s="6" t="s">
        <v>212</v>
      </c>
      <c r="J1980" s="5" t="s">
        <v>28</v>
      </c>
      <c r="K1980" s="5">
        <v>4</v>
      </c>
      <c r="L1980" s="5" t="s">
        <v>2451</v>
      </c>
    </row>
    <row r="1981" spans="1:12" x14ac:dyDescent="0.2">
      <c r="A1981" s="11">
        <f t="shared" si="1443"/>
        <v>1937</v>
      </c>
      <c r="B1981" s="11">
        <f t="shared" ref="B1981" si="1467">B1980+1</f>
        <v>26</v>
      </c>
      <c r="C1981" s="6" t="s">
        <v>25</v>
      </c>
      <c r="D1981" s="42" t="s">
        <v>2484</v>
      </c>
      <c r="E1981" s="46" t="s">
        <v>2483</v>
      </c>
      <c r="F1981" s="6" t="s">
        <v>218</v>
      </c>
      <c r="G1981" s="8" t="s">
        <v>2485</v>
      </c>
      <c r="H1981" s="7">
        <v>38020</v>
      </c>
      <c r="I1981" s="6" t="s">
        <v>212</v>
      </c>
      <c r="J1981" s="5" t="s">
        <v>28</v>
      </c>
      <c r="K1981" s="5">
        <v>4</v>
      </c>
      <c r="L1981" s="5" t="s">
        <v>2451</v>
      </c>
    </row>
    <row r="1982" spans="1:12" x14ac:dyDescent="0.2">
      <c r="A1982" s="11">
        <f t="shared" si="1443"/>
        <v>1938</v>
      </c>
      <c r="B1982" s="11">
        <f t="shared" ref="B1982" si="1468">B1981+1</f>
        <v>27</v>
      </c>
      <c r="C1982" s="6" t="s">
        <v>25</v>
      </c>
      <c r="D1982" s="42" t="s">
        <v>2484</v>
      </c>
      <c r="E1982" s="46" t="s">
        <v>2483</v>
      </c>
      <c r="F1982" s="6" t="s">
        <v>218</v>
      </c>
      <c r="G1982" s="8" t="s">
        <v>2482</v>
      </c>
      <c r="H1982" s="7">
        <v>39281</v>
      </c>
      <c r="I1982" s="6" t="s">
        <v>212</v>
      </c>
      <c r="J1982" s="5" t="s">
        <v>28</v>
      </c>
      <c r="K1982" s="5">
        <v>3</v>
      </c>
      <c r="L1982" s="5" t="s">
        <v>2451</v>
      </c>
    </row>
    <row r="1983" spans="1:12" x14ac:dyDescent="0.2">
      <c r="A1983" s="11">
        <f t="shared" si="1443"/>
        <v>1939</v>
      </c>
      <c r="B1983" s="11">
        <f t="shared" ref="B1983" si="1469">B1982+1</f>
        <v>28</v>
      </c>
      <c r="C1983" s="6" t="s">
        <v>25</v>
      </c>
      <c r="D1983" s="9" t="s">
        <v>2469</v>
      </c>
      <c r="E1983" s="6" t="s">
        <v>2468</v>
      </c>
      <c r="F1983" s="6" t="s">
        <v>218</v>
      </c>
      <c r="G1983" s="8" t="s">
        <v>2481</v>
      </c>
      <c r="H1983" s="7">
        <v>38481.75</v>
      </c>
      <c r="I1983" s="6" t="s">
        <v>306</v>
      </c>
      <c r="J1983" s="5" t="s">
        <v>28</v>
      </c>
      <c r="K1983" s="5">
        <v>6</v>
      </c>
      <c r="L1983" s="5" t="s">
        <v>2451</v>
      </c>
    </row>
    <row r="1984" spans="1:12" x14ac:dyDescent="0.2">
      <c r="A1984" s="11">
        <f t="shared" si="1443"/>
        <v>1940</v>
      </c>
      <c r="B1984" s="11">
        <f t="shared" ref="B1984" si="1470">B1983+1</f>
        <v>29</v>
      </c>
      <c r="C1984" s="6" t="s">
        <v>25</v>
      </c>
      <c r="D1984" s="9" t="s">
        <v>2469</v>
      </c>
      <c r="E1984" s="6" t="s">
        <v>2468</v>
      </c>
      <c r="F1984" s="6" t="s">
        <v>218</v>
      </c>
      <c r="G1984" s="8" t="s">
        <v>2480</v>
      </c>
      <c r="H1984" s="7">
        <v>38341.75</v>
      </c>
      <c r="I1984" s="6" t="s">
        <v>306</v>
      </c>
      <c r="J1984" s="5" t="s">
        <v>28</v>
      </c>
      <c r="K1984" s="5">
        <v>6</v>
      </c>
      <c r="L1984" s="5" t="s">
        <v>2451</v>
      </c>
    </row>
    <row r="1985" spans="1:12" x14ac:dyDescent="0.2">
      <c r="A1985" s="11">
        <f t="shared" si="1443"/>
        <v>1941</v>
      </c>
      <c r="B1985" s="11">
        <f t="shared" ref="B1985" si="1471">B1984+1</f>
        <v>30</v>
      </c>
      <c r="C1985" s="6" t="s">
        <v>25</v>
      </c>
      <c r="D1985" s="9" t="s">
        <v>2469</v>
      </c>
      <c r="E1985" s="6" t="s">
        <v>2468</v>
      </c>
      <c r="F1985" s="6" t="s">
        <v>218</v>
      </c>
      <c r="G1985" s="8" t="s">
        <v>2479</v>
      </c>
      <c r="H1985" s="7">
        <v>39485.75</v>
      </c>
      <c r="I1985" s="6" t="s">
        <v>212</v>
      </c>
      <c r="J1985" s="5" t="s">
        <v>28</v>
      </c>
      <c r="K1985" s="5">
        <v>7</v>
      </c>
      <c r="L1985" s="5" t="s">
        <v>2451</v>
      </c>
    </row>
    <row r="1986" spans="1:12" x14ac:dyDescent="0.2">
      <c r="A1986" s="11">
        <f t="shared" si="1443"/>
        <v>1942</v>
      </c>
      <c r="B1986" s="11">
        <f t="shared" ref="B1986" si="1472">B1985+1</f>
        <v>31</v>
      </c>
      <c r="C1986" s="6" t="s">
        <v>25</v>
      </c>
      <c r="D1986" s="9" t="s">
        <v>2469</v>
      </c>
      <c r="E1986" s="6" t="s">
        <v>2468</v>
      </c>
      <c r="F1986" s="6" t="s">
        <v>218</v>
      </c>
      <c r="G1986" s="8" t="s">
        <v>2478</v>
      </c>
      <c r="H1986" s="7">
        <v>39728.75</v>
      </c>
      <c r="I1986" s="6"/>
      <c r="J1986" s="5" t="s">
        <v>28</v>
      </c>
      <c r="K1986" s="5">
        <v>6</v>
      </c>
      <c r="L1986" s="5" t="s">
        <v>2451</v>
      </c>
    </row>
    <row r="1987" spans="1:12" x14ac:dyDescent="0.2">
      <c r="A1987" s="11">
        <f t="shared" si="1443"/>
        <v>1943</v>
      </c>
      <c r="B1987" s="11">
        <f t="shared" ref="B1987" si="1473">B1986+1</f>
        <v>32</v>
      </c>
      <c r="C1987" s="6" t="s">
        <v>25</v>
      </c>
      <c r="D1987" s="9" t="s">
        <v>2469</v>
      </c>
      <c r="E1987" s="6" t="s">
        <v>2468</v>
      </c>
      <c r="F1987" s="6" t="s">
        <v>218</v>
      </c>
      <c r="G1987" s="8" t="s">
        <v>2477</v>
      </c>
      <c r="H1987" s="7">
        <v>39910.75</v>
      </c>
      <c r="I1987" s="6"/>
      <c r="J1987" s="5" t="s">
        <v>28</v>
      </c>
      <c r="K1987" s="5">
        <v>6</v>
      </c>
      <c r="L1987" s="5" t="s">
        <v>2451</v>
      </c>
    </row>
    <row r="1988" spans="1:12" x14ac:dyDescent="0.2">
      <c r="A1988" s="11">
        <f t="shared" si="1443"/>
        <v>1944</v>
      </c>
      <c r="B1988" s="11">
        <f t="shared" ref="B1988" si="1474">B1987+1</f>
        <v>33</v>
      </c>
      <c r="C1988" s="6" t="s">
        <v>25</v>
      </c>
      <c r="D1988" s="9" t="s">
        <v>2469</v>
      </c>
      <c r="E1988" s="6" t="s">
        <v>2468</v>
      </c>
      <c r="F1988" s="6" t="s">
        <v>218</v>
      </c>
      <c r="G1988" s="8" t="s">
        <v>2476</v>
      </c>
      <c r="H1988" s="7">
        <v>38383.75</v>
      </c>
      <c r="I1988" s="6" t="s">
        <v>306</v>
      </c>
      <c r="J1988" s="5" t="s">
        <v>28</v>
      </c>
      <c r="K1988" s="5">
        <v>7</v>
      </c>
      <c r="L1988" s="5" t="s">
        <v>2451</v>
      </c>
    </row>
    <row r="1989" spans="1:12" x14ac:dyDescent="0.2">
      <c r="A1989" s="11">
        <f t="shared" ref="A1989:B2005" si="1475">A1988+1</f>
        <v>1945</v>
      </c>
      <c r="B1989" s="11">
        <f t="shared" si="1475"/>
        <v>34</v>
      </c>
      <c r="C1989" s="6" t="s">
        <v>25</v>
      </c>
      <c r="D1989" s="9" t="s">
        <v>2469</v>
      </c>
      <c r="E1989" s="6" t="s">
        <v>2468</v>
      </c>
      <c r="F1989" s="6" t="s">
        <v>218</v>
      </c>
      <c r="G1989" s="8" t="s">
        <v>2475</v>
      </c>
      <c r="H1989" s="7">
        <v>38495.75</v>
      </c>
      <c r="I1989" s="6" t="s">
        <v>306</v>
      </c>
      <c r="J1989" s="5" t="s">
        <v>28</v>
      </c>
      <c r="K1989" s="5">
        <v>7</v>
      </c>
      <c r="L1989" s="5" t="s">
        <v>2451</v>
      </c>
    </row>
    <row r="1990" spans="1:12" x14ac:dyDescent="0.2">
      <c r="A1990" s="11">
        <f t="shared" si="1475"/>
        <v>1946</v>
      </c>
      <c r="B1990" s="11">
        <f t="shared" si="1475"/>
        <v>35</v>
      </c>
      <c r="C1990" s="6" t="s">
        <v>25</v>
      </c>
      <c r="D1990" s="9" t="s">
        <v>2469</v>
      </c>
      <c r="E1990" s="6" t="s">
        <v>2468</v>
      </c>
      <c r="F1990" s="6" t="s">
        <v>218</v>
      </c>
      <c r="G1990" s="8" t="s">
        <v>2474</v>
      </c>
      <c r="H1990" s="7">
        <v>38879.75</v>
      </c>
      <c r="I1990" s="6" t="s">
        <v>212</v>
      </c>
      <c r="J1990" s="5" t="s">
        <v>28</v>
      </c>
      <c r="K1990" s="5">
        <v>6</v>
      </c>
      <c r="L1990" s="5" t="s">
        <v>2451</v>
      </c>
    </row>
    <row r="1991" spans="1:12" x14ac:dyDescent="0.2">
      <c r="A1991" s="11">
        <f t="shared" si="1475"/>
        <v>1947</v>
      </c>
      <c r="B1991" s="11">
        <f t="shared" si="1475"/>
        <v>36</v>
      </c>
      <c r="C1991" s="6" t="s">
        <v>25</v>
      </c>
      <c r="D1991" s="9" t="s">
        <v>2469</v>
      </c>
      <c r="E1991" s="6" t="s">
        <v>2468</v>
      </c>
      <c r="F1991" s="6" t="s">
        <v>218</v>
      </c>
      <c r="G1991" s="8" t="s">
        <v>2473</v>
      </c>
      <c r="H1991" s="7">
        <v>39043.75</v>
      </c>
      <c r="I1991" s="6" t="s">
        <v>212</v>
      </c>
      <c r="J1991" s="5" t="s">
        <v>28</v>
      </c>
      <c r="K1991" s="5">
        <v>7</v>
      </c>
      <c r="L1991" s="5" t="s">
        <v>2451</v>
      </c>
    </row>
    <row r="1992" spans="1:12" x14ac:dyDescent="0.2">
      <c r="A1992" s="11">
        <f t="shared" si="1475"/>
        <v>1948</v>
      </c>
      <c r="B1992" s="11">
        <f t="shared" si="1475"/>
        <v>37</v>
      </c>
      <c r="C1992" s="6" t="s">
        <v>25</v>
      </c>
      <c r="D1992" s="9" t="s">
        <v>2469</v>
      </c>
      <c r="E1992" s="6" t="s">
        <v>2468</v>
      </c>
      <c r="F1992" s="6" t="s">
        <v>218</v>
      </c>
      <c r="G1992" s="8" t="s">
        <v>2472</v>
      </c>
      <c r="H1992" s="7">
        <v>39155.791666666664</v>
      </c>
      <c r="I1992" s="6" t="s">
        <v>212</v>
      </c>
      <c r="J1992" s="5" t="s">
        <v>28</v>
      </c>
      <c r="K1992" s="5">
        <v>7</v>
      </c>
      <c r="L1992" s="5" t="s">
        <v>2451</v>
      </c>
    </row>
    <row r="1993" spans="1:12" x14ac:dyDescent="0.2">
      <c r="A1993" s="11">
        <f t="shared" si="1475"/>
        <v>1949</v>
      </c>
      <c r="B1993" s="11">
        <f t="shared" si="1475"/>
        <v>38</v>
      </c>
      <c r="C1993" s="6" t="s">
        <v>25</v>
      </c>
      <c r="D1993" s="9" t="s">
        <v>2469</v>
      </c>
      <c r="E1993" s="6" t="s">
        <v>2468</v>
      </c>
      <c r="F1993" s="6" t="s">
        <v>218</v>
      </c>
      <c r="G1993" s="8" t="s">
        <v>2471</v>
      </c>
      <c r="H1993" s="7">
        <v>39168.75</v>
      </c>
      <c r="I1993" s="6" t="s">
        <v>212</v>
      </c>
      <c r="J1993" s="5" t="s">
        <v>28</v>
      </c>
      <c r="K1993" s="5">
        <v>7</v>
      </c>
      <c r="L1993" s="5" t="s">
        <v>2451</v>
      </c>
    </row>
    <row r="1994" spans="1:12" x14ac:dyDescent="0.2">
      <c r="A1994" s="11">
        <f t="shared" si="1475"/>
        <v>1950</v>
      </c>
      <c r="B1994" s="11">
        <f t="shared" si="1475"/>
        <v>39</v>
      </c>
      <c r="C1994" s="6" t="s">
        <v>25</v>
      </c>
      <c r="D1994" s="9" t="s">
        <v>2469</v>
      </c>
      <c r="E1994" s="6" t="s">
        <v>2468</v>
      </c>
      <c r="F1994" s="6" t="s">
        <v>218</v>
      </c>
      <c r="G1994" s="8" t="s">
        <v>2470</v>
      </c>
      <c r="H1994" s="7">
        <v>39244.75</v>
      </c>
      <c r="I1994" s="6" t="s">
        <v>212</v>
      </c>
      <c r="J1994" s="5" t="s">
        <v>28</v>
      </c>
      <c r="K1994" s="5">
        <v>6</v>
      </c>
      <c r="L1994" s="5" t="s">
        <v>2451</v>
      </c>
    </row>
    <row r="1995" spans="1:12" x14ac:dyDescent="0.2">
      <c r="A1995" s="11">
        <f t="shared" si="1475"/>
        <v>1951</v>
      </c>
      <c r="B1995" s="11">
        <f t="shared" si="1475"/>
        <v>40</v>
      </c>
      <c r="C1995" s="6" t="s">
        <v>25</v>
      </c>
      <c r="D1995" s="9" t="s">
        <v>2469</v>
      </c>
      <c r="E1995" s="6" t="s">
        <v>2468</v>
      </c>
      <c r="F1995" s="6" t="s">
        <v>218</v>
      </c>
      <c r="G1995" s="8" t="s">
        <v>2467</v>
      </c>
      <c r="H1995" s="7">
        <v>39350</v>
      </c>
      <c r="I1995" s="6" t="s">
        <v>212</v>
      </c>
      <c r="J1995" s="5" t="s">
        <v>28</v>
      </c>
      <c r="K1995" s="5">
        <v>6</v>
      </c>
      <c r="L1995" s="5" t="s">
        <v>2451</v>
      </c>
    </row>
    <row r="1996" spans="1:12" x14ac:dyDescent="0.2">
      <c r="A1996" s="11">
        <f t="shared" si="1475"/>
        <v>1952</v>
      </c>
      <c r="B1996" s="11">
        <f t="shared" si="1475"/>
        <v>41</v>
      </c>
      <c r="C1996" s="6" t="s">
        <v>25</v>
      </c>
      <c r="D1996" s="9" t="s">
        <v>2464</v>
      </c>
      <c r="E1996" s="6" t="s">
        <v>2463</v>
      </c>
      <c r="F1996" s="6" t="s">
        <v>218</v>
      </c>
      <c r="G1996" s="8" t="s">
        <v>2466</v>
      </c>
      <c r="H1996" s="7">
        <v>39114</v>
      </c>
      <c r="I1996" s="6" t="s">
        <v>306</v>
      </c>
      <c r="J1996" s="5" t="s">
        <v>28</v>
      </c>
      <c r="K1996" s="5">
        <v>4</v>
      </c>
      <c r="L1996" s="5" t="s">
        <v>2451</v>
      </c>
    </row>
    <row r="1997" spans="1:12" x14ac:dyDescent="0.2">
      <c r="A1997" s="11">
        <f t="shared" si="1475"/>
        <v>1953</v>
      </c>
      <c r="B1997" s="11">
        <f t="shared" si="1475"/>
        <v>42</v>
      </c>
      <c r="C1997" s="6" t="s">
        <v>25</v>
      </c>
      <c r="D1997" s="9" t="s">
        <v>2464</v>
      </c>
      <c r="E1997" s="6" t="s">
        <v>2463</v>
      </c>
      <c r="F1997" s="6" t="s">
        <v>218</v>
      </c>
      <c r="G1997" s="8" t="s">
        <v>2465</v>
      </c>
      <c r="H1997" s="7">
        <v>39565</v>
      </c>
      <c r="I1997" s="6" t="s">
        <v>212</v>
      </c>
      <c r="J1997" s="5" t="s">
        <v>28</v>
      </c>
      <c r="K1997" s="5">
        <v>4</v>
      </c>
      <c r="L1997" s="5" t="s">
        <v>2451</v>
      </c>
    </row>
    <row r="1998" spans="1:12" x14ac:dyDescent="0.2">
      <c r="A1998" s="11">
        <f t="shared" si="1475"/>
        <v>1954</v>
      </c>
      <c r="B1998" s="11">
        <f t="shared" si="1475"/>
        <v>43</v>
      </c>
      <c r="C1998" s="6" t="s">
        <v>25</v>
      </c>
      <c r="D1998" s="9" t="s">
        <v>2464</v>
      </c>
      <c r="E1998" s="6" t="s">
        <v>2463</v>
      </c>
      <c r="F1998" s="6" t="s">
        <v>218</v>
      </c>
      <c r="G1998" s="8" t="s">
        <v>2462</v>
      </c>
      <c r="H1998" s="7">
        <v>39638</v>
      </c>
      <c r="I1998" s="6"/>
      <c r="J1998" s="5" t="s">
        <v>28</v>
      </c>
      <c r="K1998" s="5">
        <v>4</v>
      </c>
      <c r="L1998" s="5" t="s">
        <v>2451</v>
      </c>
    </row>
    <row r="1999" spans="1:12" x14ac:dyDescent="0.2">
      <c r="A1999" s="11">
        <f t="shared" si="1475"/>
        <v>1955</v>
      </c>
      <c r="B1999" s="11">
        <f t="shared" si="1475"/>
        <v>44</v>
      </c>
      <c r="C1999" s="6" t="s">
        <v>25</v>
      </c>
      <c r="D1999" s="9" t="s">
        <v>2460</v>
      </c>
      <c r="E1999" s="6" t="s">
        <v>2459</v>
      </c>
      <c r="F1999" s="6" t="s">
        <v>214</v>
      </c>
      <c r="G1999" s="8" t="s">
        <v>2461</v>
      </c>
      <c r="H1999" s="7">
        <v>38412</v>
      </c>
      <c r="I1999" s="6"/>
      <c r="J1999" s="5" t="s">
        <v>28</v>
      </c>
      <c r="K1999" s="5">
        <v>1</v>
      </c>
      <c r="L1999" s="5" t="s">
        <v>2451</v>
      </c>
    </row>
    <row r="2000" spans="1:12" x14ac:dyDescent="0.2">
      <c r="A2000" s="11">
        <f t="shared" si="1475"/>
        <v>1956</v>
      </c>
      <c r="B2000" s="11">
        <f t="shared" si="1475"/>
        <v>45</v>
      </c>
      <c r="C2000" s="6" t="s">
        <v>25</v>
      </c>
      <c r="D2000" s="9" t="s">
        <v>2460</v>
      </c>
      <c r="E2000" s="6" t="s">
        <v>2459</v>
      </c>
      <c r="F2000" s="6" t="s">
        <v>214</v>
      </c>
      <c r="G2000" s="8" t="s">
        <v>2458</v>
      </c>
      <c r="H2000" s="7">
        <v>39196</v>
      </c>
      <c r="I2000" s="6"/>
      <c r="J2000" s="5" t="s">
        <v>28</v>
      </c>
      <c r="K2000" s="5">
        <v>1</v>
      </c>
      <c r="L2000" s="5" t="s">
        <v>2451</v>
      </c>
    </row>
    <row r="2001" spans="1:13" x14ac:dyDescent="0.2">
      <c r="A2001" s="11">
        <f t="shared" si="1475"/>
        <v>1957</v>
      </c>
      <c r="B2001" s="11">
        <f t="shared" si="1475"/>
        <v>46</v>
      </c>
      <c r="C2001" s="6" t="s">
        <v>25</v>
      </c>
      <c r="D2001" s="9" t="s">
        <v>105</v>
      </c>
      <c r="E2001" s="6" t="s">
        <v>2453</v>
      </c>
      <c r="F2001" s="6" t="s">
        <v>218</v>
      </c>
      <c r="G2001" s="8" t="s">
        <v>2457</v>
      </c>
      <c r="H2001" s="7">
        <v>39154.75</v>
      </c>
      <c r="I2001" s="6"/>
      <c r="J2001" s="5" t="s">
        <v>28</v>
      </c>
      <c r="K2001" s="5">
        <v>5</v>
      </c>
      <c r="L2001" s="5" t="s">
        <v>2451</v>
      </c>
    </row>
    <row r="2002" spans="1:13" x14ac:dyDescent="0.2">
      <c r="A2002" s="11">
        <f t="shared" si="1475"/>
        <v>1958</v>
      </c>
      <c r="B2002" s="11">
        <f t="shared" si="1475"/>
        <v>47</v>
      </c>
      <c r="C2002" s="6" t="s">
        <v>25</v>
      </c>
      <c r="D2002" s="9" t="s">
        <v>105</v>
      </c>
      <c r="E2002" s="6" t="s">
        <v>2453</v>
      </c>
      <c r="F2002" s="6" t="s">
        <v>218</v>
      </c>
      <c r="G2002" s="8" t="s">
        <v>2456</v>
      </c>
      <c r="H2002" s="7">
        <v>39857.75</v>
      </c>
      <c r="I2002" s="6"/>
      <c r="J2002" s="5" t="s">
        <v>28</v>
      </c>
      <c r="K2002" s="5">
        <v>5</v>
      </c>
      <c r="L2002" s="5" t="s">
        <v>2451</v>
      </c>
    </row>
    <row r="2003" spans="1:13" x14ac:dyDescent="0.2">
      <c r="A2003" s="11">
        <f t="shared" si="1475"/>
        <v>1959</v>
      </c>
      <c r="B2003" s="11">
        <f t="shared" si="1475"/>
        <v>48</v>
      </c>
      <c r="C2003" s="6" t="s">
        <v>25</v>
      </c>
      <c r="D2003" s="9" t="s">
        <v>105</v>
      </c>
      <c r="E2003" s="6" t="s">
        <v>2453</v>
      </c>
      <c r="F2003" s="6" t="s">
        <v>218</v>
      </c>
      <c r="G2003" s="8" t="s">
        <v>2455</v>
      </c>
      <c r="H2003" s="7">
        <v>40816</v>
      </c>
      <c r="I2003" s="6" t="s">
        <v>212</v>
      </c>
      <c r="J2003" s="16" t="s">
        <v>28</v>
      </c>
      <c r="K2003" s="5">
        <v>5</v>
      </c>
      <c r="L2003" s="5" t="s">
        <v>2451</v>
      </c>
    </row>
    <row r="2004" spans="1:13" x14ac:dyDescent="0.2">
      <c r="A2004" s="11">
        <f t="shared" si="1475"/>
        <v>1960</v>
      </c>
      <c r="B2004" s="11">
        <f t="shared" si="1475"/>
        <v>49</v>
      </c>
      <c r="C2004" s="6" t="s">
        <v>25</v>
      </c>
      <c r="D2004" s="9" t="s">
        <v>105</v>
      </c>
      <c r="E2004" s="6" t="s">
        <v>2453</v>
      </c>
      <c r="F2004" s="6" t="s">
        <v>218</v>
      </c>
      <c r="G2004" s="8" t="s">
        <v>2454</v>
      </c>
      <c r="H2004" s="7">
        <v>40836</v>
      </c>
      <c r="I2004" s="6" t="s">
        <v>212</v>
      </c>
      <c r="J2004" s="16" t="s">
        <v>28</v>
      </c>
      <c r="K2004" s="5">
        <v>5</v>
      </c>
      <c r="L2004" s="5" t="s">
        <v>2451</v>
      </c>
    </row>
    <row r="2005" spans="1:13" x14ac:dyDescent="0.2">
      <c r="A2005" s="11">
        <f t="shared" si="1475"/>
        <v>1961</v>
      </c>
      <c r="B2005" s="11">
        <f t="shared" si="1475"/>
        <v>50</v>
      </c>
      <c r="C2005" s="16" t="s">
        <v>25</v>
      </c>
      <c r="D2005" s="16" t="s">
        <v>105</v>
      </c>
      <c r="E2005" s="16" t="s">
        <v>2453</v>
      </c>
      <c r="F2005" s="16" t="s">
        <v>218</v>
      </c>
      <c r="G2005" s="18" t="s">
        <v>2452</v>
      </c>
      <c r="H2005" s="17">
        <v>41684</v>
      </c>
      <c r="I2005" s="16"/>
      <c r="J2005" s="16" t="s">
        <v>28</v>
      </c>
      <c r="K2005" s="16">
        <v>5</v>
      </c>
      <c r="L2005" s="5" t="s">
        <v>2451</v>
      </c>
    </row>
    <row r="2006" spans="1:13" x14ac:dyDescent="0.2">
      <c r="A2006" s="15" t="s">
        <v>2370</v>
      </c>
      <c r="B2006" s="14">
        <f>B2058</f>
        <v>52</v>
      </c>
      <c r="C2006" s="13" t="s">
        <v>253</v>
      </c>
      <c r="D2006" s="13" t="s">
        <v>252</v>
      </c>
      <c r="E2006" s="13" t="s">
        <v>251</v>
      </c>
      <c r="F2006" s="13" t="s">
        <v>250</v>
      </c>
      <c r="G2006" s="13" t="s">
        <v>249</v>
      </c>
      <c r="H2006" s="13" t="s">
        <v>248</v>
      </c>
      <c r="I2006" s="13" t="s">
        <v>247</v>
      </c>
      <c r="J2006" s="13" t="s">
        <v>246</v>
      </c>
      <c r="K2006" s="13" t="s">
        <v>245</v>
      </c>
      <c r="L2006" s="12" t="s">
        <v>244</v>
      </c>
    </row>
    <row r="2007" spans="1:13" x14ac:dyDescent="0.2">
      <c r="A2007" s="11">
        <f>A2005+1</f>
        <v>1962</v>
      </c>
      <c r="B2007" s="10">
        <v>1</v>
      </c>
      <c r="C2007" s="16" t="s">
        <v>25</v>
      </c>
      <c r="D2007" s="16" t="s">
        <v>106</v>
      </c>
      <c r="E2007" s="16" t="s">
        <v>2449</v>
      </c>
      <c r="F2007" s="16" t="s">
        <v>218</v>
      </c>
      <c r="G2007" s="18" t="s">
        <v>2450</v>
      </c>
      <c r="H2007" s="17">
        <v>40464</v>
      </c>
      <c r="I2007" s="16"/>
      <c r="J2007" s="16" t="s">
        <v>28</v>
      </c>
      <c r="K2007" s="16">
        <v>5</v>
      </c>
      <c r="L2007" s="5" t="s">
        <v>2370</v>
      </c>
    </row>
    <row r="2008" spans="1:13" x14ac:dyDescent="0.2">
      <c r="A2008" s="11">
        <f t="shared" ref="A2008:B2041" si="1476">A2007+1</f>
        <v>1963</v>
      </c>
      <c r="B2008" s="11">
        <f t="shared" si="1476"/>
        <v>2</v>
      </c>
      <c r="C2008" s="16" t="s">
        <v>25</v>
      </c>
      <c r="D2008" s="16" t="s">
        <v>106</v>
      </c>
      <c r="E2008" s="16" t="s">
        <v>2449</v>
      </c>
      <c r="F2008" s="16" t="s">
        <v>218</v>
      </c>
      <c r="G2008" s="18" t="s">
        <v>2448</v>
      </c>
      <c r="H2008" s="17">
        <v>41675</v>
      </c>
      <c r="I2008" s="16"/>
      <c r="J2008" s="16" t="s">
        <v>28</v>
      </c>
      <c r="K2008" s="16">
        <v>5</v>
      </c>
      <c r="L2008" s="5" t="s">
        <v>2370</v>
      </c>
    </row>
    <row r="2009" spans="1:13" s="57" customFormat="1" ht="12.75" customHeight="1" x14ac:dyDescent="0.2">
      <c r="A2009" s="11">
        <f t="shared" si="1476"/>
        <v>1964</v>
      </c>
      <c r="B2009" s="11">
        <f t="shared" ref="B2009" si="1477">B2008+1</f>
        <v>3</v>
      </c>
      <c r="C2009" s="60" t="s">
        <v>25</v>
      </c>
      <c r="D2009" s="60" t="s">
        <v>5496</v>
      </c>
      <c r="E2009" s="60" t="s">
        <v>5495</v>
      </c>
      <c r="F2009" s="60" t="s">
        <v>218</v>
      </c>
      <c r="G2009" s="62" t="s">
        <v>5497</v>
      </c>
      <c r="H2009" s="63">
        <v>40623.320243050002</v>
      </c>
      <c r="I2009" s="64"/>
      <c r="J2009" s="65" t="s">
        <v>5415</v>
      </c>
      <c r="K2009" s="66">
        <v>7</v>
      </c>
      <c r="L2009" s="62" t="s">
        <v>5493</v>
      </c>
      <c r="M2009" s="60"/>
    </row>
    <row r="2010" spans="1:13" s="57" customFormat="1" ht="12.75" customHeight="1" x14ac:dyDescent="0.2">
      <c r="A2010" s="11">
        <f t="shared" si="1476"/>
        <v>1965</v>
      </c>
      <c r="B2010" s="11">
        <f t="shared" ref="B2010" si="1478">B2009+1</f>
        <v>4</v>
      </c>
      <c r="C2010" s="60" t="s">
        <v>25</v>
      </c>
      <c r="D2010" s="60" t="s">
        <v>5496</v>
      </c>
      <c r="E2010" s="60" t="s">
        <v>5495</v>
      </c>
      <c r="F2010" s="60" t="s">
        <v>218</v>
      </c>
      <c r="G2010" s="62" t="s">
        <v>5494</v>
      </c>
      <c r="H2010" s="63">
        <v>41726</v>
      </c>
      <c r="I2010" s="64"/>
      <c r="J2010" s="65" t="s">
        <v>5415</v>
      </c>
      <c r="K2010" s="66">
        <v>6</v>
      </c>
      <c r="L2010" s="62" t="s">
        <v>5493</v>
      </c>
      <c r="M2010" s="60"/>
    </row>
    <row r="2011" spans="1:13" x14ac:dyDescent="0.2">
      <c r="A2011" s="11">
        <f t="shared" si="1476"/>
        <v>1966</v>
      </c>
      <c r="B2011" s="11">
        <f t="shared" ref="B2011" si="1479">B2010+1</f>
        <v>5</v>
      </c>
      <c r="C2011" s="6" t="s">
        <v>25</v>
      </c>
      <c r="D2011" s="9" t="s">
        <v>2443</v>
      </c>
      <c r="E2011" s="6" t="s">
        <v>2442</v>
      </c>
      <c r="F2011" s="6" t="s">
        <v>218</v>
      </c>
      <c r="G2011" s="8" t="s">
        <v>2447</v>
      </c>
      <c r="H2011" s="7">
        <v>37515.75</v>
      </c>
      <c r="I2011" s="6" t="s">
        <v>212</v>
      </c>
      <c r="J2011" s="5" t="s">
        <v>28</v>
      </c>
      <c r="K2011" s="5">
        <v>4</v>
      </c>
      <c r="L2011" s="5" t="s">
        <v>2370</v>
      </c>
    </row>
    <row r="2012" spans="1:13" x14ac:dyDescent="0.2">
      <c r="A2012" s="11">
        <f t="shared" si="1476"/>
        <v>1967</v>
      </c>
      <c r="B2012" s="11">
        <f t="shared" ref="B2012" si="1480">B2011+1</f>
        <v>6</v>
      </c>
      <c r="C2012" s="6" t="s">
        <v>25</v>
      </c>
      <c r="D2012" s="9" t="s">
        <v>2443</v>
      </c>
      <c r="E2012" s="6" t="s">
        <v>2442</v>
      </c>
      <c r="F2012" s="6" t="s">
        <v>218</v>
      </c>
      <c r="G2012" s="8" t="s">
        <v>2446</v>
      </c>
      <c r="H2012" s="7">
        <v>38400.75</v>
      </c>
      <c r="I2012" s="6" t="s">
        <v>212</v>
      </c>
      <c r="J2012" s="5" t="s">
        <v>28</v>
      </c>
      <c r="K2012" s="5">
        <v>4</v>
      </c>
      <c r="L2012" s="5" t="s">
        <v>2370</v>
      </c>
    </row>
    <row r="2013" spans="1:13" x14ac:dyDescent="0.2">
      <c r="A2013" s="11">
        <f t="shared" si="1476"/>
        <v>1968</v>
      </c>
      <c r="B2013" s="11">
        <f t="shared" ref="B2013" si="1481">B2012+1</f>
        <v>7</v>
      </c>
      <c r="C2013" s="6" t="s">
        <v>25</v>
      </c>
      <c r="D2013" s="9" t="s">
        <v>2443</v>
      </c>
      <c r="E2013" s="6" t="s">
        <v>2442</v>
      </c>
      <c r="F2013" s="6" t="s">
        <v>218</v>
      </c>
      <c r="G2013" s="8" t="s">
        <v>2445</v>
      </c>
      <c r="H2013" s="7">
        <v>38550.75</v>
      </c>
      <c r="I2013" s="6" t="s">
        <v>306</v>
      </c>
      <c r="J2013" s="5" t="s">
        <v>28</v>
      </c>
      <c r="K2013" s="5">
        <v>4</v>
      </c>
      <c r="L2013" s="5" t="s">
        <v>2370</v>
      </c>
    </row>
    <row r="2014" spans="1:13" x14ac:dyDescent="0.2">
      <c r="A2014" s="11">
        <f t="shared" si="1476"/>
        <v>1969</v>
      </c>
      <c r="B2014" s="11">
        <f t="shared" ref="B2014" si="1482">B2013+1</f>
        <v>8</v>
      </c>
      <c r="C2014" s="6" t="s">
        <v>25</v>
      </c>
      <c r="D2014" s="9" t="s">
        <v>2443</v>
      </c>
      <c r="E2014" s="6" t="s">
        <v>2442</v>
      </c>
      <c r="F2014" s="6" t="s">
        <v>218</v>
      </c>
      <c r="G2014" s="8" t="s">
        <v>2444</v>
      </c>
      <c r="H2014" s="7">
        <v>38686.75</v>
      </c>
      <c r="I2014" s="6" t="s">
        <v>212</v>
      </c>
      <c r="J2014" s="5" t="s">
        <v>28</v>
      </c>
      <c r="K2014" s="5">
        <v>4</v>
      </c>
      <c r="L2014" s="5" t="s">
        <v>2370</v>
      </c>
    </row>
    <row r="2015" spans="1:13" x14ac:dyDescent="0.2">
      <c r="A2015" s="11">
        <f t="shared" si="1476"/>
        <v>1970</v>
      </c>
      <c r="B2015" s="11">
        <f t="shared" ref="B2015" si="1483">B2014+1</f>
        <v>9</v>
      </c>
      <c r="C2015" s="6" t="s">
        <v>25</v>
      </c>
      <c r="D2015" s="9" t="s">
        <v>2443</v>
      </c>
      <c r="E2015" s="6" t="s">
        <v>2442</v>
      </c>
      <c r="F2015" s="6" t="s">
        <v>218</v>
      </c>
      <c r="G2015" s="8" t="s">
        <v>2441</v>
      </c>
      <c r="H2015" s="7">
        <v>39148.75</v>
      </c>
      <c r="I2015" s="6" t="s">
        <v>212</v>
      </c>
      <c r="J2015" s="5" t="s">
        <v>28</v>
      </c>
      <c r="K2015" s="5">
        <v>4</v>
      </c>
      <c r="L2015" s="5" t="s">
        <v>2370</v>
      </c>
    </row>
    <row r="2016" spans="1:13" x14ac:dyDescent="0.2">
      <c r="A2016" s="11">
        <f t="shared" si="1476"/>
        <v>1971</v>
      </c>
      <c r="B2016" s="11">
        <f t="shared" ref="B2016" si="1484">B2015+1</f>
        <v>10</v>
      </c>
      <c r="C2016" s="6" t="s">
        <v>25</v>
      </c>
      <c r="D2016" s="9" t="s">
        <v>2435</v>
      </c>
      <c r="E2016" s="6" t="s">
        <v>2434</v>
      </c>
      <c r="F2016" s="6" t="s">
        <v>218</v>
      </c>
      <c r="G2016" s="8" t="s">
        <v>2440</v>
      </c>
      <c r="H2016" s="7">
        <v>36913</v>
      </c>
      <c r="I2016" s="6" t="s">
        <v>212</v>
      </c>
      <c r="J2016" s="5" t="s">
        <v>28</v>
      </c>
      <c r="K2016" s="5">
        <v>6</v>
      </c>
      <c r="L2016" s="5" t="s">
        <v>2370</v>
      </c>
    </row>
    <row r="2017" spans="1:12" x14ac:dyDescent="0.2">
      <c r="A2017" s="11">
        <f t="shared" si="1476"/>
        <v>1972</v>
      </c>
      <c r="B2017" s="11">
        <f t="shared" ref="B2017" si="1485">B2016+1</f>
        <v>11</v>
      </c>
      <c r="C2017" s="6" t="s">
        <v>25</v>
      </c>
      <c r="D2017" s="9" t="s">
        <v>2435</v>
      </c>
      <c r="E2017" s="6" t="s">
        <v>2434</v>
      </c>
      <c r="F2017" s="6" t="s">
        <v>218</v>
      </c>
      <c r="G2017" s="8" t="s">
        <v>2439</v>
      </c>
      <c r="H2017" s="7">
        <v>37984</v>
      </c>
      <c r="I2017" s="6" t="s">
        <v>306</v>
      </c>
      <c r="J2017" s="5" t="s">
        <v>28</v>
      </c>
      <c r="K2017" s="5">
        <v>6</v>
      </c>
      <c r="L2017" s="5" t="s">
        <v>2370</v>
      </c>
    </row>
    <row r="2018" spans="1:12" x14ac:dyDescent="0.2">
      <c r="A2018" s="11">
        <f t="shared" si="1476"/>
        <v>1973</v>
      </c>
      <c r="B2018" s="11">
        <f t="shared" ref="B2018" si="1486">B2017+1</f>
        <v>12</v>
      </c>
      <c r="C2018" s="6" t="s">
        <v>25</v>
      </c>
      <c r="D2018" s="9" t="s">
        <v>2435</v>
      </c>
      <c r="E2018" s="6" t="s">
        <v>2434</v>
      </c>
      <c r="F2018" s="6" t="s">
        <v>218</v>
      </c>
      <c r="G2018" s="8" t="s">
        <v>2438</v>
      </c>
      <c r="H2018" s="7">
        <v>38279.75</v>
      </c>
      <c r="I2018" s="6" t="s">
        <v>212</v>
      </c>
      <c r="J2018" s="5" t="s">
        <v>28</v>
      </c>
      <c r="K2018" s="5">
        <v>6</v>
      </c>
      <c r="L2018" s="5" t="s">
        <v>2370</v>
      </c>
    </row>
    <row r="2019" spans="1:12" x14ac:dyDescent="0.2">
      <c r="A2019" s="11">
        <f t="shared" si="1476"/>
        <v>1974</v>
      </c>
      <c r="B2019" s="11">
        <f t="shared" ref="B2019" si="1487">B2018+1</f>
        <v>13</v>
      </c>
      <c r="C2019" s="6" t="s">
        <v>25</v>
      </c>
      <c r="D2019" s="9" t="s">
        <v>2435</v>
      </c>
      <c r="E2019" s="6" t="s">
        <v>2434</v>
      </c>
      <c r="F2019" s="6" t="s">
        <v>218</v>
      </c>
      <c r="G2019" s="8" t="s">
        <v>2437</v>
      </c>
      <c r="H2019" s="7">
        <v>38481.75</v>
      </c>
      <c r="I2019" s="6" t="s">
        <v>212</v>
      </c>
      <c r="J2019" s="5" t="s">
        <v>28</v>
      </c>
      <c r="K2019" s="5">
        <v>6</v>
      </c>
      <c r="L2019" s="5" t="s">
        <v>2370</v>
      </c>
    </row>
    <row r="2020" spans="1:12" x14ac:dyDescent="0.2">
      <c r="A2020" s="11">
        <f t="shared" si="1476"/>
        <v>1975</v>
      </c>
      <c r="B2020" s="11">
        <f t="shared" ref="B2020" si="1488">B2019+1</f>
        <v>14</v>
      </c>
      <c r="C2020" s="6" t="s">
        <v>25</v>
      </c>
      <c r="D2020" s="9" t="s">
        <v>2435</v>
      </c>
      <c r="E2020" s="6" t="s">
        <v>2434</v>
      </c>
      <c r="F2020" s="6" t="s">
        <v>218</v>
      </c>
      <c r="G2020" s="8" t="s">
        <v>2436</v>
      </c>
      <c r="H2020" s="7">
        <v>38616.75</v>
      </c>
      <c r="I2020" s="6" t="s">
        <v>212</v>
      </c>
      <c r="J2020" s="5" t="s">
        <v>28</v>
      </c>
      <c r="K2020" s="5">
        <v>5</v>
      </c>
      <c r="L2020" s="5" t="s">
        <v>2370</v>
      </c>
    </row>
    <row r="2021" spans="1:12" x14ac:dyDescent="0.2">
      <c r="A2021" s="11">
        <f t="shared" si="1476"/>
        <v>1976</v>
      </c>
      <c r="B2021" s="11">
        <f t="shared" ref="B2021" si="1489">B2020+1</f>
        <v>15</v>
      </c>
      <c r="C2021" s="6" t="s">
        <v>25</v>
      </c>
      <c r="D2021" s="9" t="s">
        <v>2435</v>
      </c>
      <c r="E2021" s="6" t="s">
        <v>2434</v>
      </c>
      <c r="F2021" s="6" t="s">
        <v>218</v>
      </c>
      <c r="G2021" s="8" t="s">
        <v>2433</v>
      </c>
      <c r="H2021" s="7">
        <v>39766</v>
      </c>
      <c r="I2021" s="6"/>
      <c r="J2021" s="5" t="s">
        <v>28</v>
      </c>
      <c r="K2021" s="5">
        <v>6</v>
      </c>
      <c r="L2021" s="5" t="s">
        <v>2370</v>
      </c>
    </row>
    <row r="2022" spans="1:12" x14ac:dyDescent="0.2">
      <c r="A2022" s="11">
        <f t="shared" si="1476"/>
        <v>1977</v>
      </c>
      <c r="B2022" s="11">
        <f t="shared" ref="B2022" si="1490">B2021+1</f>
        <v>16</v>
      </c>
      <c r="C2022" s="6" t="s">
        <v>25</v>
      </c>
      <c r="D2022" s="9" t="s">
        <v>2423</v>
      </c>
      <c r="E2022" s="6" t="s">
        <v>2422</v>
      </c>
      <c r="F2022" s="6" t="s">
        <v>218</v>
      </c>
      <c r="G2022" s="8" t="s">
        <v>2432</v>
      </c>
      <c r="H2022" s="7">
        <v>38340.75</v>
      </c>
      <c r="I2022" s="6" t="s">
        <v>306</v>
      </c>
      <c r="J2022" s="5" t="s">
        <v>28</v>
      </c>
      <c r="K2022" s="5">
        <v>4</v>
      </c>
      <c r="L2022" s="5" t="s">
        <v>2370</v>
      </c>
    </row>
    <row r="2023" spans="1:12" x14ac:dyDescent="0.2">
      <c r="A2023" s="11">
        <f t="shared" si="1476"/>
        <v>1978</v>
      </c>
      <c r="B2023" s="11">
        <f t="shared" ref="B2023" si="1491">B2022+1</f>
        <v>17</v>
      </c>
      <c r="C2023" s="6" t="s">
        <v>25</v>
      </c>
      <c r="D2023" s="9" t="s">
        <v>2423</v>
      </c>
      <c r="E2023" s="6" t="s">
        <v>2422</v>
      </c>
      <c r="F2023" s="6" t="s">
        <v>218</v>
      </c>
      <c r="G2023" s="8" t="s">
        <v>2431</v>
      </c>
      <c r="H2023" s="7">
        <v>37344</v>
      </c>
      <c r="I2023" s="6" t="s">
        <v>306</v>
      </c>
      <c r="J2023" s="5" t="s">
        <v>28</v>
      </c>
      <c r="K2023" s="5">
        <v>4</v>
      </c>
      <c r="L2023" s="5" t="s">
        <v>2370</v>
      </c>
    </row>
    <row r="2024" spans="1:12" x14ac:dyDescent="0.2">
      <c r="A2024" s="11">
        <f t="shared" si="1476"/>
        <v>1979</v>
      </c>
      <c r="B2024" s="11">
        <f t="shared" ref="B2024" si="1492">B2023+1</f>
        <v>18</v>
      </c>
      <c r="C2024" s="6" t="s">
        <v>25</v>
      </c>
      <c r="D2024" s="9" t="s">
        <v>2423</v>
      </c>
      <c r="E2024" s="6" t="s">
        <v>2422</v>
      </c>
      <c r="F2024" s="6" t="s">
        <v>218</v>
      </c>
      <c r="G2024" s="8" t="s">
        <v>2430</v>
      </c>
      <c r="H2024" s="7">
        <v>37591.75</v>
      </c>
      <c r="I2024" s="6" t="s">
        <v>212</v>
      </c>
      <c r="J2024" s="5" t="s">
        <v>28</v>
      </c>
      <c r="K2024" s="5">
        <v>5</v>
      </c>
      <c r="L2024" s="5" t="s">
        <v>2370</v>
      </c>
    </row>
    <row r="2025" spans="1:12" x14ac:dyDescent="0.2">
      <c r="A2025" s="11">
        <f t="shared" si="1476"/>
        <v>1980</v>
      </c>
      <c r="B2025" s="11">
        <f t="shared" ref="B2025" si="1493">B2024+1</f>
        <v>19</v>
      </c>
      <c r="C2025" s="6" t="s">
        <v>25</v>
      </c>
      <c r="D2025" s="9" t="s">
        <v>2423</v>
      </c>
      <c r="E2025" s="6" t="s">
        <v>2422</v>
      </c>
      <c r="F2025" s="6" t="s">
        <v>218</v>
      </c>
      <c r="G2025" s="8" t="s">
        <v>2429</v>
      </c>
      <c r="H2025" s="7">
        <v>38267.75</v>
      </c>
      <c r="I2025" s="6" t="s">
        <v>212</v>
      </c>
      <c r="J2025" s="5" t="s">
        <v>28</v>
      </c>
      <c r="K2025" s="5">
        <v>4</v>
      </c>
      <c r="L2025" s="5" t="s">
        <v>2370</v>
      </c>
    </row>
    <row r="2026" spans="1:12" x14ac:dyDescent="0.2">
      <c r="A2026" s="11">
        <f t="shared" si="1476"/>
        <v>1981</v>
      </c>
      <c r="B2026" s="11">
        <f t="shared" ref="B2026" si="1494">B2025+1</f>
        <v>20</v>
      </c>
      <c r="C2026" s="6" t="s">
        <v>25</v>
      </c>
      <c r="D2026" s="9" t="s">
        <v>2423</v>
      </c>
      <c r="E2026" s="6" t="s">
        <v>2422</v>
      </c>
      <c r="F2026" s="6" t="s">
        <v>218</v>
      </c>
      <c r="G2026" s="8" t="s">
        <v>2428</v>
      </c>
      <c r="H2026" s="7">
        <v>38628.75</v>
      </c>
      <c r="I2026" s="6" t="s">
        <v>212</v>
      </c>
      <c r="J2026" s="5" t="s">
        <v>28</v>
      </c>
      <c r="K2026" s="5">
        <v>4</v>
      </c>
      <c r="L2026" s="5" t="s">
        <v>2370</v>
      </c>
    </row>
    <row r="2027" spans="1:12" x14ac:dyDescent="0.2">
      <c r="A2027" s="11">
        <f t="shared" si="1476"/>
        <v>1982</v>
      </c>
      <c r="B2027" s="11">
        <f t="shared" ref="B2027" si="1495">B2026+1</f>
        <v>21</v>
      </c>
      <c r="C2027" s="6" t="s">
        <v>25</v>
      </c>
      <c r="D2027" s="9" t="s">
        <v>2423</v>
      </c>
      <c r="E2027" s="6" t="s">
        <v>2422</v>
      </c>
      <c r="F2027" s="6" t="s">
        <v>218</v>
      </c>
      <c r="G2027" s="8" t="s">
        <v>2427</v>
      </c>
      <c r="H2027" s="7">
        <v>38750.75</v>
      </c>
      <c r="I2027" s="6" t="s">
        <v>212</v>
      </c>
      <c r="J2027" s="5" t="s">
        <v>28</v>
      </c>
      <c r="K2027" s="5">
        <v>4</v>
      </c>
      <c r="L2027" s="5" t="s">
        <v>2370</v>
      </c>
    </row>
    <row r="2028" spans="1:12" x14ac:dyDescent="0.2">
      <c r="A2028" s="11">
        <f t="shared" si="1476"/>
        <v>1983</v>
      </c>
      <c r="B2028" s="11">
        <f t="shared" ref="B2028" si="1496">B2027+1</f>
        <v>22</v>
      </c>
      <c r="C2028" s="6" t="s">
        <v>25</v>
      </c>
      <c r="D2028" s="9" t="s">
        <v>2423</v>
      </c>
      <c r="E2028" s="6" t="s">
        <v>2422</v>
      </c>
      <c r="F2028" s="6" t="s">
        <v>218</v>
      </c>
      <c r="G2028" s="8" t="s">
        <v>2426</v>
      </c>
      <c r="H2028" s="7">
        <v>38893.75</v>
      </c>
      <c r="I2028" s="6" t="s">
        <v>212</v>
      </c>
      <c r="J2028" s="5" t="s">
        <v>28</v>
      </c>
      <c r="K2028" s="5">
        <v>4</v>
      </c>
      <c r="L2028" s="5" t="s">
        <v>2370</v>
      </c>
    </row>
    <row r="2029" spans="1:12" x14ac:dyDescent="0.2">
      <c r="A2029" s="11">
        <f t="shared" si="1476"/>
        <v>1984</v>
      </c>
      <c r="B2029" s="11">
        <f t="shared" ref="B2029" si="1497">B2028+1</f>
        <v>23</v>
      </c>
      <c r="C2029" s="6" t="s">
        <v>25</v>
      </c>
      <c r="D2029" s="9" t="s">
        <v>2423</v>
      </c>
      <c r="E2029" s="6" t="s">
        <v>2422</v>
      </c>
      <c r="F2029" s="6" t="s">
        <v>218</v>
      </c>
      <c r="G2029" s="8" t="s">
        <v>2425</v>
      </c>
      <c r="H2029" s="7">
        <v>39239.75</v>
      </c>
      <c r="I2029" s="6" t="s">
        <v>212</v>
      </c>
      <c r="J2029" s="5" t="s">
        <v>28</v>
      </c>
      <c r="K2029" s="5">
        <v>4</v>
      </c>
      <c r="L2029" s="5" t="s">
        <v>2370</v>
      </c>
    </row>
    <row r="2030" spans="1:12" x14ac:dyDescent="0.2">
      <c r="A2030" s="11">
        <f t="shared" si="1476"/>
        <v>1985</v>
      </c>
      <c r="B2030" s="11">
        <f t="shared" ref="B2030" si="1498">B2029+1</f>
        <v>24</v>
      </c>
      <c r="C2030" s="6" t="s">
        <v>25</v>
      </c>
      <c r="D2030" s="9" t="s">
        <v>2423</v>
      </c>
      <c r="E2030" s="6" t="s">
        <v>2422</v>
      </c>
      <c r="F2030" s="6" t="s">
        <v>218</v>
      </c>
      <c r="G2030" s="8" t="s">
        <v>2424</v>
      </c>
      <c r="H2030" s="7">
        <v>39285</v>
      </c>
      <c r="I2030" s="6" t="s">
        <v>212</v>
      </c>
      <c r="J2030" s="5" t="s">
        <v>28</v>
      </c>
      <c r="K2030" s="5">
        <v>4</v>
      </c>
      <c r="L2030" s="5" t="s">
        <v>2370</v>
      </c>
    </row>
    <row r="2031" spans="1:12" x14ac:dyDescent="0.2">
      <c r="A2031" s="11">
        <f t="shared" si="1476"/>
        <v>1986</v>
      </c>
      <c r="B2031" s="11">
        <f t="shared" ref="B2031" si="1499">B2030+1</f>
        <v>25</v>
      </c>
      <c r="C2031" s="6" t="s">
        <v>25</v>
      </c>
      <c r="D2031" s="9" t="s">
        <v>2423</v>
      </c>
      <c r="E2031" s="6" t="s">
        <v>2422</v>
      </c>
      <c r="F2031" s="6" t="s">
        <v>218</v>
      </c>
      <c r="G2031" s="8" t="s">
        <v>2421</v>
      </c>
      <c r="H2031" s="7">
        <v>39637</v>
      </c>
      <c r="I2031" s="6"/>
      <c r="J2031" s="5" t="s">
        <v>28</v>
      </c>
      <c r="K2031" s="5">
        <v>5</v>
      </c>
      <c r="L2031" s="5" t="s">
        <v>2370</v>
      </c>
    </row>
    <row r="2032" spans="1:12" x14ac:dyDescent="0.2">
      <c r="A2032" s="11">
        <f t="shared" si="1476"/>
        <v>1987</v>
      </c>
      <c r="B2032" s="11">
        <f t="shared" ref="B2032" si="1500">B2031+1</f>
        <v>26</v>
      </c>
      <c r="C2032" s="6" t="s">
        <v>25</v>
      </c>
      <c r="D2032" s="9" t="s">
        <v>2418</v>
      </c>
      <c r="E2032" s="6" t="s">
        <v>2417</v>
      </c>
      <c r="F2032" s="6" t="s">
        <v>214</v>
      </c>
      <c r="G2032" s="8" t="s">
        <v>2420</v>
      </c>
      <c r="H2032" s="7">
        <v>39637</v>
      </c>
      <c r="I2032" s="6"/>
      <c r="J2032" s="5" t="s">
        <v>28</v>
      </c>
      <c r="K2032" s="5">
        <v>1</v>
      </c>
      <c r="L2032" s="5" t="s">
        <v>2370</v>
      </c>
    </row>
    <row r="2033" spans="1:12" x14ac:dyDescent="0.2">
      <c r="A2033" s="11">
        <f t="shared" si="1476"/>
        <v>1988</v>
      </c>
      <c r="B2033" s="11">
        <f t="shared" ref="B2033" si="1501">B2032+1</f>
        <v>27</v>
      </c>
      <c r="C2033" s="6" t="s">
        <v>25</v>
      </c>
      <c r="D2033" s="9" t="s">
        <v>2418</v>
      </c>
      <c r="E2033" s="6" t="s">
        <v>2417</v>
      </c>
      <c r="F2033" s="6" t="s">
        <v>214</v>
      </c>
      <c r="G2033" s="8" t="s">
        <v>2419</v>
      </c>
      <c r="H2033" s="7">
        <v>40033</v>
      </c>
      <c r="I2033" s="6"/>
      <c r="J2033" s="5" t="s">
        <v>28</v>
      </c>
      <c r="K2033" s="5">
        <v>1</v>
      </c>
      <c r="L2033" s="5" t="s">
        <v>2370</v>
      </c>
    </row>
    <row r="2034" spans="1:12" x14ac:dyDescent="0.2">
      <c r="A2034" s="11">
        <f t="shared" si="1476"/>
        <v>1989</v>
      </c>
      <c r="B2034" s="11">
        <f t="shared" ref="B2034" si="1502">B2033+1</f>
        <v>28</v>
      </c>
      <c r="C2034" s="6" t="s">
        <v>25</v>
      </c>
      <c r="D2034" s="9" t="s">
        <v>2418</v>
      </c>
      <c r="E2034" s="6" t="s">
        <v>2417</v>
      </c>
      <c r="F2034" s="6" t="s">
        <v>214</v>
      </c>
      <c r="G2034" s="8" t="s">
        <v>2416</v>
      </c>
      <c r="H2034" s="7">
        <v>41340</v>
      </c>
      <c r="I2034" s="6" t="s">
        <v>212</v>
      </c>
      <c r="J2034" s="5" t="s">
        <v>28</v>
      </c>
      <c r="K2034" s="5">
        <v>1</v>
      </c>
      <c r="L2034" s="5" t="s">
        <v>2370</v>
      </c>
    </row>
    <row r="2035" spans="1:12" x14ac:dyDescent="0.2">
      <c r="A2035" s="11">
        <f t="shared" si="1476"/>
        <v>1990</v>
      </c>
      <c r="B2035" s="11">
        <f t="shared" ref="B2035" si="1503">B2034+1</f>
        <v>29</v>
      </c>
      <c r="C2035" s="6" t="s">
        <v>25</v>
      </c>
      <c r="D2035" s="9" t="s">
        <v>2414</v>
      </c>
      <c r="E2035" s="6" t="s">
        <v>2413</v>
      </c>
      <c r="F2035" s="6" t="s">
        <v>218</v>
      </c>
      <c r="G2035" s="8" t="s">
        <v>2415</v>
      </c>
      <c r="H2035" s="7">
        <v>39380</v>
      </c>
      <c r="I2035" s="6" t="s">
        <v>212</v>
      </c>
      <c r="J2035" s="5" t="s">
        <v>28</v>
      </c>
      <c r="K2035" s="5">
        <v>7</v>
      </c>
      <c r="L2035" s="5" t="s">
        <v>2370</v>
      </c>
    </row>
    <row r="2036" spans="1:12" x14ac:dyDescent="0.2">
      <c r="A2036" s="11">
        <f t="shared" si="1476"/>
        <v>1991</v>
      </c>
      <c r="B2036" s="11">
        <f t="shared" ref="B2036" si="1504">B2035+1</f>
        <v>30</v>
      </c>
      <c r="C2036" s="6" t="s">
        <v>25</v>
      </c>
      <c r="D2036" s="9" t="s">
        <v>2414</v>
      </c>
      <c r="E2036" s="6" t="s">
        <v>2413</v>
      </c>
      <c r="F2036" s="6" t="s">
        <v>218</v>
      </c>
      <c r="G2036" s="8" t="s">
        <v>2412</v>
      </c>
      <c r="H2036" s="7">
        <v>40422</v>
      </c>
      <c r="I2036" s="6" t="s">
        <v>212</v>
      </c>
      <c r="J2036" s="5" t="s">
        <v>28</v>
      </c>
      <c r="K2036" s="5">
        <v>7</v>
      </c>
      <c r="L2036" s="5" t="s">
        <v>2370</v>
      </c>
    </row>
    <row r="2037" spans="1:12" x14ac:dyDescent="0.2">
      <c r="A2037" s="11">
        <f t="shared" si="1476"/>
        <v>1992</v>
      </c>
      <c r="B2037" s="11">
        <f t="shared" ref="B2037" si="1505">B2036+1</f>
        <v>31</v>
      </c>
      <c r="C2037" s="6" t="s">
        <v>25</v>
      </c>
      <c r="D2037" s="9" t="s">
        <v>2410</v>
      </c>
      <c r="E2037" s="6" t="s">
        <v>2409</v>
      </c>
      <c r="F2037" s="6" t="s">
        <v>218</v>
      </c>
      <c r="G2037" s="8" t="s">
        <v>2411</v>
      </c>
      <c r="H2037" s="7">
        <v>40260</v>
      </c>
      <c r="I2037" s="6" t="s">
        <v>306</v>
      </c>
      <c r="J2037" s="5" t="s">
        <v>28</v>
      </c>
      <c r="K2037" s="5">
        <v>7</v>
      </c>
      <c r="L2037" s="5" t="s">
        <v>2370</v>
      </c>
    </row>
    <row r="2038" spans="1:12" x14ac:dyDescent="0.2">
      <c r="A2038" s="11">
        <f t="shared" si="1476"/>
        <v>1993</v>
      </c>
      <c r="B2038" s="11">
        <f t="shared" ref="B2038" si="1506">B2037+1</f>
        <v>32</v>
      </c>
      <c r="C2038" s="6" t="s">
        <v>25</v>
      </c>
      <c r="D2038" s="9" t="s">
        <v>2410</v>
      </c>
      <c r="E2038" s="6" t="s">
        <v>2409</v>
      </c>
      <c r="F2038" s="6" t="s">
        <v>218</v>
      </c>
      <c r="G2038" s="8" t="s">
        <v>2408</v>
      </c>
      <c r="H2038" s="7">
        <v>41050</v>
      </c>
      <c r="I2038" s="6" t="s">
        <v>17</v>
      </c>
      <c r="J2038" s="5" t="s">
        <v>28</v>
      </c>
      <c r="K2038" s="5">
        <v>7</v>
      </c>
      <c r="L2038" s="5" t="s">
        <v>2370</v>
      </c>
    </row>
    <row r="2039" spans="1:12" x14ac:dyDescent="0.2">
      <c r="A2039" s="11">
        <f t="shared" si="1476"/>
        <v>1994</v>
      </c>
      <c r="B2039" s="11">
        <f t="shared" ref="B2039" si="1507">B2038+1</f>
        <v>33</v>
      </c>
      <c r="C2039" s="16" t="s">
        <v>25</v>
      </c>
      <c r="D2039" s="16" t="s">
        <v>2406</v>
      </c>
      <c r="E2039" s="16" t="s">
        <v>2405</v>
      </c>
      <c r="F2039" s="16" t="s">
        <v>218</v>
      </c>
      <c r="G2039" s="18" t="s">
        <v>2407</v>
      </c>
      <c r="H2039" s="17">
        <v>40898</v>
      </c>
      <c r="I2039" s="16"/>
      <c r="J2039" s="16" t="s">
        <v>28</v>
      </c>
      <c r="K2039" s="16">
        <v>7</v>
      </c>
      <c r="L2039" s="5" t="s">
        <v>2370</v>
      </c>
    </row>
    <row r="2040" spans="1:12" x14ac:dyDescent="0.2">
      <c r="A2040" s="11">
        <f t="shared" si="1476"/>
        <v>1995</v>
      </c>
      <c r="B2040" s="11">
        <f t="shared" ref="B2040" si="1508">B2039+1</f>
        <v>34</v>
      </c>
      <c r="C2040" s="16" t="s">
        <v>25</v>
      </c>
      <c r="D2040" s="16" t="s">
        <v>2406</v>
      </c>
      <c r="E2040" s="16" t="s">
        <v>2405</v>
      </c>
      <c r="F2040" s="16" t="s">
        <v>218</v>
      </c>
      <c r="G2040" s="18" t="s">
        <v>2404</v>
      </c>
      <c r="H2040" s="17">
        <v>41666</v>
      </c>
      <c r="I2040" s="16"/>
      <c r="J2040" s="16" t="s">
        <v>28</v>
      </c>
      <c r="K2040" s="16">
        <v>7</v>
      </c>
      <c r="L2040" s="5" t="s">
        <v>2370</v>
      </c>
    </row>
    <row r="2041" spans="1:12" x14ac:dyDescent="0.2">
      <c r="A2041" s="11">
        <f t="shared" si="1476"/>
        <v>1996</v>
      </c>
      <c r="B2041" s="11">
        <f t="shared" ref="B2041" si="1509">B2040+1</f>
        <v>35</v>
      </c>
      <c r="C2041" s="6" t="s">
        <v>25</v>
      </c>
      <c r="D2041" s="9" t="s">
        <v>2402</v>
      </c>
      <c r="E2041" s="6" t="s">
        <v>2401</v>
      </c>
      <c r="F2041" s="6" t="s">
        <v>218</v>
      </c>
      <c r="G2041" s="8" t="s">
        <v>2403</v>
      </c>
      <c r="H2041" s="7">
        <v>38430</v>
      </c>
      <c r="I2041" s="6"/>
      <c r="J2041" s="5" t="s">
        <v>28</v>
      </c>
      <c r="K2041" s="5">
        <v>6</v>
      </c>
      <c r="L2041" s="5" t="s">
        <v>2370</v>
      </c>
    </row>
    <row r="2042" spans="1:12" x14ac:dyDescent="0.2">
      <c r="A2042" s="11">
        <f t="shared" ref="A2042:B2058" si="1510">A2041+1</f>
        <v>1997</v>
      </c>
      <c r="B2042" s="11">
        <f t="shared" si="1510"/>
        <v>36</v>
      </c>
      <c r="C2042" s="6" t="s">
        <v>25</v>
      </c>
      <c r="D2042" s="9" t="s">
        <v>2402</v>
      </c>
      <c r="E2042" s="6" t="s">
        <v>2401</v>
      </c>
      <c r="F2042" s="6" t="s">
        <v>218</v>
      </c>
      <c r="G2042" s="8" t="s">
        <v>2400</v>
      </c>
      <c r="H2042" s="7">
        <v>39952</v>
      </c>
      <c r="I2042" s="6"/>
      <c r="J2042" s="5" t="s">
        <v>28</v>
      </c>
      <c r="K2042" s="5">
        <v>6</v>
      </c>
      <c r="L2042" s="5" t="s">
        <v>2370</v>
      </c>
    </row>
    <row r="2043" spans="1:12" x14ac:dyDescent="0.2">
      <c r="A2043" s="11">
        <f t="shared" si="1510"/>
        <v>1998</v>
      </c>
      <c r="B2043" s="11">
        <f t="shared" si="1510"/>
        <v>37</v>
      </c>
      <c r="C2043" s="6" t="s">
        <v>25</v>
      </c>
      <c r="D2043" s="9" t="s">
        <v>2397</v>
      </c>
      <c r="E2043" s="6" t="s">
        <v>2396</v>
      </c>
      <c r="F2043" s="6" t="s">
        <v>218</v>
      </c>
      <c r="G2043" s="8" t="s">
        <v>2399</v>
      </c>
      <c r="H2043" s="7">
        <v>38504</v>
      </c>
      <c r="I2043" s="6"/>
      <c r="J2043" s="5" t="s">
        <v>28</v>
      </c>
      <c r="K2043" s="5">
        <v>7</v>
      </c>
      <c r="L2043" s="5" t="s">
        <v>2370</v>
      </c>
    </row>
    <row r="2044" spans="1:12" x14ac:dyDescent="0.2">
      <c r="A2044" s="11">
        <f t="shared" si="1510"/>
        <v>1999</v>
      </c>
      <c r="B2044" s="11">
        <f t="shared" si="1510"/>
        <v>38</v>
      </c>
      <c r="C2044" s="6" t="s">
        <v>25</v>
      </c>
      <c r="D2044" s="9" t="s">
        <v>2397</v>
      </c>
      <c r="E2044" s="6" t="s">
        <v>2396</v>
      </c>
      <c r="F2044" s="6" t="s">
        <v>218</v>
      </c>
      <c r="G2044" s="8" t="s">
        <v>2398</v>
      </c>
      <c r="H2044" s="7">
        <v>39820</v>
      </c>
      <c r="I2044" s="6"/>
      <c r="J2044" s="5" t="s">
        <v>28</v>
      </c>
      <c r="K2044" s="5">
        <v>7</v>
      </c>
      <c r="L2044" s="5" t="s">
        <v>2370</v>
      </c>
    </row>
    <row r="2045" spans="1:12" x14ac:dyDescent="0.2">
      <c r="A2045" s="11">
        <f t="shared" si="1510"/>
        <v>2000</v>
      </c>
      <c r="B2045" s="11">
        <f t="shared" si="1510"/>
        <v>39</v>
      </c>
      <c r="C2045" s="24" t="s">
        <v>25</v>
      </c>
      <c r="D2045" s="41" t="s">
        <v>2397</v>
      </c>
      <c r="E2045" s="24" t="s">
        <v>2396</v>
      </c>
      <c r="F2045" s="24" t="s">
        <v>218</v>
      </c>
      <c r="G2045" s="26" t="s">
        <v>2395</v>
      </c>
      <c r="H2045" s="25">
        <v>40858</v>
      </c>
      <c r="I2045" s="24" t="s">
        <v>212</v>
      </c>
      <c r="J2045" s="16" t="s">
        <v>28</v>
      </c>
      <c r="K2045" s="5">
        <v>7</v>
      </c>
      <c r="L2045" s="5" t="s">
        <v>2370</v>
      </c>
    </row>
    <row r="2046" spans="1:12" x14ac:dyDescent="0.2">
      <c r="A2046" s="11">
        <f t="shared" si="1510"/>
        <v>2001</v>
      </c>
      <c r="B2046" s="11">
        <f t="shared" si="1510"/>
        <v>40</v>
      </c>
      <c r="C2046" s="6" t="s">
        <v>25</v>
      </c>
      <c r="D2046" s="9" t="s">
        <v>2393</v>
      </c>
      <c r="E2046" s="6" t="s">
        <v>2392</v>
      </c>
      <c r="F2046" s="6" t="s">
        <v>218</v>
      </c>
      <c r="G2046" s="8" t="s">
        <v>2394</v>
      </c>
      <c r="H2046" s="7">
        <v>39052</v>
      </c>
      <c r="I2046" s="6"/>
      <c r="J2046" s="5" t="s">
        <v>28</v>
      </c>
      <c r="K2046" s="5">
        <v>7</v>
      </c>
      <c r="L2046" s="5" t="s">
        <v>2370</v>
      </c>
    </row>
    <row r="2047" spans="1:12" x14ac:dyDescent="0.2">
      <c r="A2047" s="11">
        <f t="shared" si="1510"/>
        <v>2002</v>
      </c>
      <c r="B2047" s="11">
        <f t="shared" si="1510"/>
        <v>41</v>
      </c>
      <c r="C2047" s="6" t="s">
        <v>25</v>
      </c>
      <c r="D2047" s="9" t="s">
        <v>2393</v>
      </c>
      <c r="E2047" s="6" t="s">
        <v>2392</v>
      </c>
      <c r="F2047" s="6" t="s">
        <v>218</v>
      </c>
      <c r="G2047" s="8" t="s">
        <v>2391</v>
      </c>
      <c r="H2047" s="7">
        <v>40245</v>
      </c>
      <c r="I2047" s="6"/>
      <c r="J2047" s="5" t="s">
        <v>28</v>
      </c>
      <c r="K2047" s="5">
        <v>7</v>
      </c>
      <c r="L2047" s="5" t="s">
        <v>2370</v>
      </c>
    </row>
    <row r="2048" spans="1:12" x14ac:dyDescent="0.2">
      <c r="A2048" s="11">
        <f t="shared" si="1510"/>
        <v>2003</v>
      </c>
      <c r="B2048" s="11">
        <f t="shared" si="1510"/>
        <v>42</v>
      </c>
      <c r="C2048" s="6" t="s">
        <v>25</v>
      </c>
      <c r="D2048" s="9" t="s">
        <v>2389</v>
      </c>
      <c r="E2048" s="6" t="s">
        <v>2388</v>
      </c>
      <c r="F2048" s="6" t="s">
        <v>218</v>
      </c>
      <c r="G2048" s="8" t="s">
        <v>2390</v>
      </c>
      <c r="H2048" s="7">
        <v>39159.75</v>
      </c>
      <c r="I2048" s="6"/>
      <c r="J2048" s="5" t="s">
        <v>28</v>
      </c>
      <c r="K2048" s="5">
        <v>6</v>
      </c>
      <c r="L2048" s="5" t="s">
        <v>2370</v>
      </c>
    </row>
    <row r="2049" spans="1:12" x14ac:dyDescent="0.2">
      <c r="A2049" s="11">
        <f t="shared" si="1510"/>
        <v>2004</v>
      </c>
      <c r="B2049" s="11">
        <f t="shared" si="1510"/>
        <v>43</v>
      </c>
      <c r="C2049" s="6" t="s">
        <v>25</v>
      </c>
      <c r="D2049" s="9" t="s">
        <v>2389</v>
      </c>
      <c r="E2049" s="6" t="s">
        <v>2388</v>
      </c>
      <c r="F2049" s="6" t="s">
        <v>218</v>
      </c>
      <c r="G2049" s="8" t="s">
        <v>2387</v>
      </c>
      <c r="H2049" s="7">
        <v>40032</v>
      </c>
      <c r="I2049" s="6" t="s">
        <v>306</v>
      </c>
      <c r="J2049" s="5" t="s">
        <v>28</v>
      </c>
      <c r="K2049" s="5">
        <v>6</v>
      </c>
      <c r="L2049" s="5" t="s">
        <v>2370</v>
      </c>
    </row>
    <row r="2050" spans="1:12" x14ac:dyDescent="0.2">
      <c r="A2050" s="11">
        <f t="shared" si="1510"/>
        <v>2005</v>
      </c>
      <c r="B2050" s="11">
        <f t="shared" si="1510"/>
        <v>44</v>
      </c>
      <c r="C2050" s="6" t="s">
        <v>25</v>
      </c>
      <c r="D2050" s="9" t="s">
        <v>2384</v>
      </c>
      <c r="E2050" s="6" t="s">
        <v>2383</v>
      </c>
      <c r="F2050" s="6" t="s">
        <v>218</v>
      </c>
      <c r="G2050" s="8" t="s">
        <v>2386</v>
      </c>
      <c r="H2050" s="7">
        <v>40026</v>
      </c>
      <c r="I2050" s="6" t="s">
        <v>306</v>
      </c>
      <c r="J2050" s="5" t="s">
        <v>28</v>
      </c>
      <c r="K2050" s="5">
        <v>6</v>
      </c>
      <c r="L2050" s="5" t="s">
        <v>2370</v>
      </c>
    </row>
    <row r="2051" spans="1:12" x14ac:dyDescent="0.2">
      <c r="A2051" s="11">
        <f t="shared" si="1510"/>
        <v>2006</v>
      </c>
      <c r="B2051" s="11">
        <f t="shared" si="1510"/>
        <v>45</v>
      </c>
      <c r="C2051" s="6" t="s">
        <v>25</v>
      </c>
      <c r="D2051" s="9" t="s">
        <v>2384</v>
      </c>
      <c r="E2051" s="6" t="s">
        <v>2383</v>
      </c>
      <c r="F2051" s="6" t="s">
        <v>218</v>
      </c>
      <c r="G2051" s="8" t="s">
        <v>2385</v>
      </c>
      <c r="H2051" s="7">
        <v>40282</v>
      </c>
      <c r="I2051" s="6"/>
      <c r="J2051" s="5" t="s">
        <v>28</v>
      </c>
      <c r="K2051" s="5">
        <v>6</v>
      </c>
      <c r="L2051" s="5" t="s">
        <v>2370</v>
      </c>
    </row>
    <row r="2052" spans="1:12" x14ac:dyDescent="0.2">
      <c r="A2052" s="11">
        <f t="shared" si="1510"/>
        <v>2007</v>
      </c>
      <c r="B2052" s="11">
        <f t="shared" si="1510"/>
        <v>46</v>
      </c>
      <c r="C2052" s="6" t="s">
        <v>25</v>
      </c>
      <c r="D2052" s="9" t="s">
        <v>2384</v>
      </c>
      <c r="E2052" s="6" t="s">
        <v>2383</v>
      </c>
      <c r="F2052" s="6" t="s">
        <v>218</v>
      </c>
      <c r="G2052" s="8" t="s">
        <v>2382</v>
      </c>
      <c r="H2052" s="7">
        <v>40045</v>
      </c>
      <c r="I2052" s="6" t="s">
        <v>212</v>
      </c>
      <c r="J2052" s="5" t="s">
        <v>28</v>
      </c>
      <c r="K2052" s="5">
        <v>6</v>
      </c>
      <c r="L2052" s="5" t="s">
        <v>2370</v>
      </c>
    </row>
    <row r="2053" spans="1:12" x14ac:dyDescent="0.2">
      <c r="A2053" s="11">
        <f t="shared" si="1510"/>
        <v>2008</v>
      </c>
      <c r="B2053" s="11">
        <f t="shared" si="1510"/>
        <v>47</v>
      </c>
      <c r="C2053" s="6" t="s">
        <v>25</v>
      </c>
      <c r="D2053" s="9" t="s">
        <v>2380</v>
      </c>
      <c r="E2053" s="6" t="s">
        <v>2379</v>
      </c>
      <c r="F2053" s="6" t="s">
        <v>218</v>
      </c>
      <c r="G2053" s="8" t="s">
        <v>2381</v>
      </c>
      <c r="H2053" s="7">
        <v>39434.75</v>
      </c>
      <c r="I2053" s="6"/>
      <c r="J2053" s="5" t="s">
        <v>28</v>
      </c>
      <c r="K2053" s="5">
        <v>7</v>
      </c>
      <c r="L2053" s="5" t="s">
        <v>2370</v>
      </c>
    </row>
    <row r="2054" spans="1:12" x14ac:dyDescent="0.2">
      <c r="A2054" s="11">
        <f t="shared" si="1510"/>
        <v>2009</v>
      </c>
      <c r="B2054" s="11">
        <f t="shared" si="1510"/>
        <v>48</v>
      </c>
      <c r="C2054" s="6" t="s">
        <v>25</v>
      </c>
      <c r="D2054" s="9" t="s">
        <v>2380</v>
      </c>
      <c r="E2054" s="6" t="s">
        <v>2379</v>
      </c>
      <c r="F2054" s="6" t="s">
        <v>218</v>
      </c>
      <c r="G2054" s="8" t="s">
        <v>2378</v>
      </c>
      <c r="H2054" s="7">
        <v>39982.75</v>
      </c>
      <c r="I2054" s="6"/>
      <c r="J2054" s="5" t="s">
        <v>28</v>
      </c>
      <c r="K2054" s="5">
        <v>7</v>
      </c>
      <c r="L2054" s="5" t="s">
        <v>2370</v>
      </c>
    </row>
    <row r="2055" spans="1:12" x14ac:dyDescent="0.2">
      <c r="A2055" s="11">
        <f t="shared" si="1510"/>
        <v>2010</v>
      </c>
      <c r="B2055" s="11">
        <f t="shared" si="1510"/>
        <v>49</v>
      </c>
      <c r="C2055" s="6" t="s">
        <v>25</v>
      </c>
      <c r="D2055" s="9" t="s">
        <v>2376</v>
      </c>
      <c r="E2055" s="6" t="s">
        <v>2375</v>
      </c>
      <c r="F2055" s="6" t="s">
        <v>218</v>
      </c>
      <c r="G2055" s="8" t="s">
        <v>2377</v>
      </c>
      <c r="H2055" s="7">
        <v>39264</v>
      </c>
      <c r="I2055" s="6"/>
      <c r="J2055" s="5" t="s">
        <v>28</v>
      </c>
      <c r="K2055" s="5">
        <v>5</v>
      </c>
      <c r="L2055" s="5" t="s">
        <v>2370</v>
      </c>
    </row>
    <row r="2056" spans="1:12" x14ac:dyDescent="0.2">
      <c r="A2056" s="11">
        <f t="shared" si="1510"/>
        <v>2011</v>
      </c>
      <c r="B2056" s="11">
        <f t="shared" si="1510"/>
        <v>50</v>
      </c>
      <c r="C2056" s="6" t="s">
        <v>25</v>
      </c>
      <c r="D2056" s="9" t="s">
        <v>2376</v>
      </c>
      <c r="E2056" s="6" t="s">
        <v>2375</v>
      </c>
      <c r="F2056" s="6" t="s">
        <v>218</v>
      </c>
      <c r="G2056" s="8" t="s">
        <v>2374</v>
      </c>
      <c r="H2056" s="7">
        <v>40281</v>
      </c>
      <c r="I2056" s="6"/>
      <c r="J2056" s="5" t="s">
        <v>28</v>
      </c>
      <c r="K2056" s="5">
        <v>6</v>
      </c>
      <c r="L2056" s="5" t="s">
        <v>2370</v>
      </c>
    </row>
    <row r="2057" spans="1:12" x14ac:dyDescent="0.2">
      <c r="A2057" s="11">
        <f t="shared" si="1510"/>
        <v>2012</v>
      </c>
      <c r="B2057" s="11">
        <f t="shared" si="1510"/>
        <v>51</v>
      </c>
      <c r="C2057" s="24" t="s">
        <v>25</v>
      </c>
      <c r="D2057" s="41" t="s">
        <v>107</v>
      </c>
      <c r="E2057" s="24" t="s">
        <v>2372</v>
      </c>
      <c r="F2057" s="24" t="s">
        <v>218</v>
      </c>
      <c r="G2057" s="26" t="s">
        <v>2373</v>
      </c>
      <c r="H2057" s="25">
        <v>40135</v>
      </c>
      <c r="I2057" s="24" t="s">
        <v>306</v>
      </c>
      <c r="J2057" s="16" t="s">
        <v>28</v>
      </c>
      <c r="K2057" s="5">
        <v>5</v>
      </c>
      <c r="L2057" s="5" t="s">
        <v>2370</v>
      </c>
    </row>
    <row r="2058" spans="1:12" x14ac:dyDescent="0.2">
      <c r="A2058" s="11">
        <f t="shared" si="1510"/>
        <v>2013</v>
      </c>
      <c r="B2058" s="11">
        <f t="shared" si="1510"/>
        <v>52</v>
      </c>
      <c r="C2058" s="24" t="s">
        <v>25</v>
      </c>
      <c r="D2058" s="41" t="s">
        <v>107</v>
      </c>
      <c r="E2058" s="24" t="s">
        <v>2372</v>
      </c>
      <c r="F2058" s="24" t="s">
        <v>218</v>
      </c>
      <c r="G2058" s="26" t="s">
        <v>2371</v>
      </c>
      <c r="H2058" s="25">
        <v>41493</v>
      </c>
      <c r="I2058" s="24" t="s">
        <v>212</v>
      </c>
      <c r="J2058" s="16" t="s">
        <v>28</v>
      </c>
      <c r="K2058" s="5">
        <v>5</v>
      </c>
      <c r="L2058" s="5" t="s">
        <v>2370</v>
      </c>
    </row>
    <row r="2059" spans="1:12" x14ac:dyDescent="0.2">
      <c r="A2059" s="15" t="s">
        <v>2283</v>
      </c>
      <c r="B2059" s="14">
        <f>B2111</f>
        <v>52</v>
      </c>
      <c r="C2059" s="13" t="s">
        <v>253</v>
      </c>
      <c r="D2059" s="13" t="s">
        <v>252</v>
      </c>
      <c r="E2059" s="13" t="s">
        <v>251</v>
      </c>
      <c r="F2059" s="13" t="s">
        <v>250</v>
      </c>
      <c r="G2059" s="13" t="s">
        <v>249</v>
      </c>
      <c r="H2059" s="13" t="s">
        <v>248</v>
      </c>
      <c r="I2059" s="13" t="s">
        <v>247</v>
      </c>
      <c r="J2059" s="13" t="s">
        <v>246</v>
      </c>
      <c r="K2059" s="13" t="s">
        <v>245</v>
      </c>
      <c r="L2059" s="12" t="s">
        <v>244</v>
      </c>
    </row>
    <row r="2060" spans="1:12" x14ac:dyDescent="0.2">
      <c r="A2060" s="11">
        <f>A2058+1</f>
        <v>2014</v>
      </c>
      <c r="B2060" s="10">
        <v>1</v>
      </c>
      <c r="C2060" s="6" t="s">
        <v>25</v>
      </c>
      <c r="D2060" s="9" t="s">
        <v>108</v>
      </c>
      <c r="E2060" s="6" t="s">
        <v>2368</v>
      </c>
      <c r="F2060" s="6" t="s">
        <v>218</v>
      </c>
      <c r="G2060" s="8" t="s">
        <v>2369</v>
      </c>
      <c r="H2060" s="7">
        <v>39422</v>
      </c>
      <c r="I2060" s="6" t="s">
        <v>212</v>
      </c>
      <c r="J2060" s="5" t="s">
        <v>28</v>
      </c>
      <c r="K2060" s="5">
        <v>5</v>
      </c>
      <c r="L2060" s="5" t="s">
        <v>2283</v>
      </c>
    </row>
    <row r="2061" spans="1:12" x14ac:dyDescent="0.2">
      <c r="A2061" s="11">
        <f t="shared" ref="A2061:B2092" si="1511">A2060+1</f>
        <v>2015</v>
      </c>
      <c r="B2061" s="11">
        <f t="shared" si="1511"/>
        <v>2</v>
      </c>
      <c r="C2061" s="6" t="s">
        <v>25</v>
      </c>
      <c r="D2061" s="9" t="s">
        <v>108</v>
      </c>
      <c r="E2061" s="6" t="s">
        <v>2368</v>
      </c>
      <c r="F2061" s="6" t="s">
        <v>218</v>
      </c>
      <c r="G2061" s="8" t="s">
        <v>2367</v>
      </c>
      <c r="H2061" s="7">
        <v>40387</v>
      </c>
      <c r="I2061" s="6" t="s">
        <v>212</v>
      </c>
      <c r="J2061" s="5" t="s">
        <v>28</v>
      </c>
      <c r="K2061" s="5">
        <v>5</v>
      </c>
      <c r="L2061" s="5" t="s">
        <v>2283</v>
      </c>
    </row>
    <row r="2062" spans="1:12" x14ac:dyDescent="0.2">
      <c r="A2062" s="11">
        <f t="shared" si="1511"/>
        <v>2016</v>
      </c>
      <c r="B2062" s="11">
        <f t="shared" ref="B2062" si="1512">B2061+1</f>
        <v>3</v>
      </c>
      <c r="C2062" s="6" t="s">
        <v>25</v>
      </c>
      <c r="D2062" s="9" t="s">
        <v>2365</v>
      </c>
      <c r="E2062" s="6" t="s">
        <v>2364</v>
      </c>
      <c r="F2062" s="6" t="s">
        <v>214</v>
      </c>
      <c r="G2062" s="8" t="s">
        <v>2366</v>
      </c>
      <c r="H2062" s="7">
        <v>39614.75</v>
      </c>
      <c r="I2062" s="6" t="s">
        <v>212</v>
      </c>
      <c r="J2062" s="5" t="s">
        <v>28</v>
      </c>
      <c r="K2062" s="5">
        <v>1</v>
      </c>
      <c r="L2062" s="5" t="s">
        <v>2283</v>
      </c>
    </row>
    <row r="2063" spans="1:12" x14ac:dyDescent="0.2">
      <c r="A2063" s="11">
        <f t="shared" si="1511"/>
        <v>2017</v>
      </c>
      <c r="B2063" s="11">
        <f t="shared" ref="B2063" si="1513">B2062+1</f>
        <v>4</v>
      </c>
      <c r="C2063" s="6" t="s">
        <v>25</v>
      </c>
      <c r="D2063" s="9" t="s">
        <v>2365</v>
      </c>
      <c r="E2063" s="6" t="s">
        <v>2364</v>
      </c>
      <c r="F2063" s="6" t="s">
        <v>214</v>
      </c>
      <c r="G2063" s="8" t="s">
        <v>2363</v>
      </c>
      <c r="H2063" s="7">
        <v>40989</v>
      </c>
      <c r="I2063" s="6" t="s">
        <v>212</v>
      </c>
      <c r="J2063" s="5" t="s">
        <v>28</v>
      </c>
      <c r="K2063" s="5">
        <v>1</v>
      </c>
      <c r="L2063" s="5" t="s">
        <v>2283</v>
      </c>
    </row>
    <row r="2064" spans="1:12" x14ac:dyDescent="0.2">
      <c r="A2064" s="11">
        <f t="shared" si="1511"/>
        <v>2018</v>
      </c>
      <c r="B2064" s="11">
        <f t="shared" ref="B2064" si="1514">B2063+1</f>
        <v>5</v>
      </c>
      <c r="C2064" s="6" t="s">
        <v>25</v>
      </c>
      <c r="D2064" s="9" t="s">
        <v>2360</v>
      </c>
      <c r="E2064" s="6" t="s">
        <v>2359</v>
      </c>
      <c r="F2064" s="6" t="s">
        <v>218</v>
      </c>
      <c r="G2064" s="8" t="s">
        <v>2362</v>
      </c>
      <c r="H2064" s="7">
        <v>39548.75</v>
      </c>
      <c r="I2064" s="6" t="s">
        <v>212</v>
      </c>
      <c r="J2064" s="5" t="s">
        <v>28</v>
      </c>
      <c r="K2064" s="5">
        <v>5</v>
      </c>
      <c r="L2064" s="5" t="s">
        <v>2283</v>
      </c>
    </row>
    <row r="2065" spans="1:12" x14ac:dyDescent="0.2">
      <c r="A2065" s="11">
        <f t="shared" si="1511"/>
        <v>2019</v>
      </c>
      <c r="B2065" s="11">
        <f t="shared" ref="B2065" si="1515">B2064+1</f>
        <v>6</v>
      </c>
      <c r="C2065" s="6" t="s">
        <v>25</v>
      </c>
      <c r="D2065" s="9" t="s">
        <v>2360</v>
      </c>
      <c r="E2065" s="6" t="s">
        <v>2359</v>
      </c>
      <c r="F2065" s="6" t="s">
        <v>218</v>
      </c>
      <c r="G2065" s="8" t="s">
        <v>2361</v>
      </c>
      <c r="H2065" s="7">
        <v>41044</v>
      </c>
      <c r="I2065" s="6" t="s">
        <v>306</v>
      </c>
      <c r="J2065" s="5" t="s">
        <v>28</v>
      </c>
      <c r="K2065" s="5">
        <v>5</v>
      </c>
      <c r="L2065" s="5" t="s">
        <v>2283</v>
      </c>
    </row>
    <row r="2066" spans="1:12" x14ac:dyDescent="0.2">
      <c r="A2066" s="11">
        <f t="shared" si="1511"/>
        <v>2020</v>
      </c>
      <c r="B2066" s="11">
        <f t="shared" ref="B2066" si="1516">B2065+1</f>
        <v>7</v>
      </c>
      <c r="C2066" s="16" t="s">
        <v>25</v>
      </c>
      <c r="D2066" s="16" t="s">
        <v>2360</v>
      </c>
      <c r="E2066" s="16" t="s">
        <v>2359</v>
      </c>
      <c r="F2066" s="16" t="s">
        <v>218</v>
      </c>
      <c r="G2066" s="18" t="s">
        <v>2358</v>
      </c>
      <c r="H2066" s="17">
        <v>41671</v>
      </c>
      <c r="I2066" s="16"/>
      <c r="J2066" s="16" t="s">
        <v>28</v>
      </c>
      <c r="K2066" s="16">
        <v>5</v>
      </c>
      <c r="L2066" s="5" t="s">
        <v>2283</v>
      </c>
    </row>
    <row r="2067" spans="1:12" x14ac:dyDescent="0.2">
      <c r="A2067" s="11">
        <f t="shared" si="1511"/>
        <v>2021</v>
      </c>
      <c r="B2067" s="11">
        <f t="shared" ref="B2067" si="1517">B2066+1</f>
        <v>8</v>
      </c>
      <c r="C2067" s="6" t="s">
        <v>25</v>
      </c>
      <c r="D2067" s="9" t="s">
        <v>2356</v>
      </c>
      <c r="E2067" s="6" t="s">
        <v>2355</v>
      </c>
      <c r="F2067" s="6" t="s">
        <v>218</v>
      </c>
      <c r="G2067" s="8" t="s">
        <v>2357</v>
      </c>
      <c r="H2067" s="7">
        <v>39614</v>
      </c>
      <c r="I2067" s="6" t="s">
        <v>212</v>
      </c>
      <c r="J2067" s="5" t="s">
        <v>28</v>
      </c>
      <c r="K2067" s="5">
        <v>5</v>
      </c>
      <c r="L2067" s="5" t="s">
        <v>2283</v>
      </c>
    </row>
    <row r="2068" spans="1:12" x14ac:dyDescent="0.2">
      <c r="A2068" s="11">
        <f t="shared" si="1511"/>
        <v>2022</v>
      </c>
      <c r="B2068" s="11">
        <f t="shared" ref="B2068" si="1518">B2067+1</f>
        <v>9</v>
      </c>
      <c r="C2068" s="6" t="s">
        <v>25</v>
      </c>
      <c r="D2068" s="9" t="s">
        <v>2356</v>
      </c>
      <c r="E2068" s="6" t="s">
        <v>2355</v>
      </c>
      <c r="F2068" s="6" t="s">
        <v>218</v>
      </c>
      <c r="G2068" s="8" t="s">
        <v>2354</v>
      </c>
      <c r="H2068" s="7">
        <v>40798</v>
      </c>
      <c r="I2068" s="6" t="s">
        <v>212</v>
      </c>
      <c r="J2068" s="5" t="s">
        <v>28</v>
      </c>
      <c r="K2068" s="5">
        <v>4</v>
      </c>
      <c r="L2068" s="5" t="s">
        <v>2283</v>
      </c>
    </row>
    <row r="2069" spans="1:12" x14ac:dyDescent="0.2">
      <c r="A2069" s="11">
        <f t="shared" si="1511"/>
        <v>2023</v>
      </c>
      <c r="B2069" s="11">
        <f t="shared" ref="B2069" si="1519">B2068+1</f>
        <v>10</v>
      </c>
      <c r="C2069" s="6" t="s">
        <v>25</v>
      </c>
      <c r="D2069" s="9" t="s">
        <v>2352</v>
      </c>
      <c r="E2069" s="6" t="s">
        <v>2351</v>
      </c>
      <c r="F2069" s="6" t="s">
        <v>218</v>
      </c>
      <c r="G2069" s="8" t="s">
        <v>2353</v>
      </c>
      <c r="H2069" s="7">
        <v>38930</v>
      </c>
      <c r="I2069" s="6" t="s">
        <v>212</v>
      </c>
      <c r="J2069" s="5" t="s">
        <v>28</v>
      </c>
      <c r="K2069" s="5">
        <v>7</v>
      </c>
      <c r="L2069" s="5" t="s">
        <v>2283</v>
      </c>
    </row>
    <row r="2070" spans="1:12" x14ac:dyDescent="0.2">
      <c r="A2070" s="11">
        <f t="shared" si="1511"/>
        <v>2024</v>
      </c>
      <c r="B2070" s="11">
        <f t="shared" ref="B2070" si="1520">B2069+1</f>
        <v>11</v>
      </c>
      <c r="C2070" s="6" t="s">
        <v>25</v>
      </c>
      <c r="D2070" s="9" t="s">
        <v>2352</v>
      </c>
      <c r="E2070" s="6" t="s">
        <v>2351</v>
      </c>
      <c r="F2070" s="6" t="s">
        <v>218</v>
      </c>
      <c r="G2070" s="8" t="s">
        <v>2350</v>
      </c>
      <c r="H2070" s="7">
        <v>39429</v>
      </c>
      <c r="I2070" s="6" t="s">
        <v>212</v>
      </c>
      <c r="J2070" s="5" t="s">
        <v>28</v>
      </c>
      <c r="K2070" s="5">
        <v>7</v>
      </c>
      <c r="L2070" s="5" t="s">
        <v>2283</v>
      </c>
    </row>
    <row r="2071" spans="1:12" x14ac:dyDescent="0.2">
      <c r="A2071" s="11">
        <f t="shared" si="1511"/>
        <v>2025</v>
      </c>
      <c r="B2071" s="11">
        <f t="shared" ref="B2071" si="1521">B2070+1</f>
        <v>12</v>
      </c>
      <c r="C2071" s="6" t="s">
        <v>25</v>
      </c>
      <c r="D2071" s="9" t="s">
        <v>2348</v>
      </c>
      <c r="E2071" s="6" t="s">
        <v>2347</v>
      </c>
      <c r="F2071" s="6" t="s">
        <v>218</v>
      </c>
      <c r="G2071" s="8" t="s">
        <v>2349</v>
      </c>
      <c r="H2071" s="7">
        <v>39154</v>
      </c>
      <c r="I2071" s="6"/>
      <c r="J2071" s="5" t="s">
        <v>28</v>
      </c>
      <c r="K2071" s="5">
        <v>4</v>
      </c>
      <c r="L2071" s="5" t="s">
        <v>2283</v>
      </c>
    </row>
    <row r="2072" spans="1:12" x14ac:dyDescent="0.2">
      <c r="A2072" s="11">
        <f t="shared" si="1511"/>
        <v>2026</v>
      </c>
      <c r="B2072" s="11">
        <f t="shared" ref="B2072" si="1522">B2071+1</f>
        <v>13</v>
      </c>
      <c r="C2072" s="6" t="s">
        <v>25</v>
      </c>
      <c r="D2072" s="9" t="s">
        <v>2348</v>
      </c>
      <c r="E2072" s="6" t="s">
        <v>2347</v>
      </c>
      <c r="F2072" s="6" t="s">
        <v>218</v>
      </c>
      <c r="G2072" s="8" t="s">
        <v>2346</v>
      </c>
      <c r="H2072" s="7">
        <v>39946</v>
      </c>
      <c r="I2072" s="6"/>
      <c r="J2072" s="5" t="s">
        <v>28</v>
      </c>
      <c r="K2072" s="5">
        <v>4</v>
      </c>
      <c r="L2072" s="5" t="s">
        <v>2283</v>
      </c>
    </row>
    <row r="2073" spans="1:12" x14ac:dyDescent="0.2">
      <c r="A2073" s="11">
        <f t="shared" si="1511"/>
        <v>2027</v>
      </c>
      <c r="B2073" s="11">
        <f t="shared" ref="B2073" si="1523">B2072+1</f>
        <v>14</v>
      </c>
      <c r="C2073" s="6" t="s">
        <v>25</v>
      </c>
      <c r="D2073" s="9" t="s">
        <v>2344</v>
      </c>
      <c r="E2073" s="6" t="s">
        <v>2343</v>
      </c>
      <c r="F2073" s="6" t="s">
        <v>218</v>
      </c>
      <c r="G2073" s="8" t="s">
        <v>2345</v>
      </c>
      <c r="H2073" s="7">
        <v>38695</v>
      </c>
      <c r="I2073" s="6"/>
      <c r="J2073" s="5" t="s">
        <v>28</v>
      </c>
      <c r="K2073" s="5">
        <v>7</v>
      </c>
      <c r="L2073" s="5" t="s">
        <v>2283</v>
      </c>
    </row>
    <row r="2074" spans="1:12" x14ac:dyDescent="0.2">
      <c r="A2074" s="11">
        <f t="shared" si="1511"/>
        <v>2028</v>
      </c>
      <c r="B2074" s="11">
        <f t="shared" ref="B2074" si="1524">B2073+1</f>
        <v>15</v>
      </c>
      <c r="C2074" s="6" t="s">
        <v>25</v>
      </c>
      <c r="D2074" s="9" t="s">
        <v>2344</v>
      </c>
      <c r="E2074" s="6" t="s">
        <v>2343</v>
      </c>
      <c r="F2074" s="6" t="s">
        <v>218</v>
      </c>
      <c r="G2074" s="8" t="s">
        <v>2342</v>
      </c>
      <c r="H2074" s="7">
        <v>39995</v>
      </c>
      <c r="I2074" s="6"/>
      <c r="J2074" s="5" t="s">
        <v>28</v>
      </c>
      <c r="K2074" s="5">
        <v>7</v>
      </c>
      <c r="L2074" s="5" t="s">
        <v>2283</v>
      </c>
    </row>
    <row r="2075" spans="1:12" x14ac:dyDescent="0.2">
      <c r="A2075" s="11">
        <f t="shared" si="1511"/>
        <v>2029</v>
      </c>
      <c r="B2075" s="11">
        <f t="shared" ref="B2075" si="1525">B2074+1</f>
        <v>16</v>
      </c>
      <c r="C2075" s="6" t="s">
        <v>25</v>
      </c>
      <c r="D2075" s="9" t="s">
        <v>2339</v>
      </c>
      <c r="E2075" s="6" t="s">
        <v>2338</v>
      </c>
      <c r="F2075" s="6" t="s">
        <v>218</v>
      </c>
      <c r="G2075" s="8" t="s">
        <v>2341</v>
      </c>
      <c r="H2075" s="7">
        <v>38189</v>
      </c>
      <c r="I2075" s="6" t="s">
        <v>212</v>
      </c>
      <c r="J2075" s="5" t="s">
        <v>28</v>
      </c>
      <c r="K2075" s="5">
        <v>5</v>
      </c>
      <c r="L2075" s="5" t="s">
        <v>2283</v>
      </c>
    </row>
    <row r="2076" spans="1:12" x14ac:dyDescent="0.2">
      <c r="A2076" s="11">
        <f t="shared" si="1511"/>
        <v>2030</v>
      </c>
      <c r="B2076" s="11">
        <f t="shared" ref="B2076" si="1526">B2075+1</f>
        <v>17</v>
      </c>
      <c r="C2076" s="6" t="s">
        <v>25</v>
      </c>
      <c r="D2076" s="9" t="s">
        <v>2339</v>
      </c>
      <c r="E2076" s="6" t="s">
        <v>2338</v>
      </c>
      <c r="F2076" s="6" t="s">
        <v>218</v>
      </c>
      <c r="G2076" s="8" t="s">
        <v>2340</v>
      </c>
      <c r="H2076" s="7">
        <v>39671</v>
      </c>
      <c r="I2076" s="6" t="s">
        <v>212</v>
      </c>
      <c r="J2076" s="5" t="s">
        <v>28</v>
      </c>
      <c r="K2076" s="5">
        <v>5</v>
      </c>
      <c r="L2076" s="5" t="s">
        <v>2283</v>
      </c>
    </row>
    <row r="2077" spans="1:12" x14ac:dyDescent="0.2">
      <c r="A2077" s="11">
        <f t="shared" si="1511"/>
        <v>2031</v>
      </c>
      <c r="B2077" s="11">
        <f t="shared" ref="B2077" si="1527">B2076+1</f>
        <v>18</v>
      </c>
      <c r="C2077" s="6" t="s">
        <v>25</v>
      </c>
      <c r="D2077" s="9" t="s">
        <v>2339</v>
      </c>
      <c r="E2077" s="6" t="s">
        <v>2338</v>
      </c>
      <c r="F2077" s="6" t="s">
        <v>218</v>
      </c>
      <c r="G2077" s="8" t="s">
        <v>2337</v>
      </c>
      <c r="H2077" s="7">
        <v>41254</v>
      </c>
      <c r="I2077" s="6" t="s">
        <v>212</v>
      </c>
      <c r="J2077" s="5" t="s">
        <v>28</v>
      </c>
      <c r="K2077" s="5">
        <v>5</v>
      </c>
      <c r="L2077" s="5" t="s">
        <v>2283</v>
      </c>
    </row>
    <row r="2078" spans="1:12" x14ac:dyDescent="0.2">
      <c r="A2078" s="11">
        <f t="shared" si="1511"/>
        <v>2032</v>
      </c>
      <c r="B2078" s="11">
        <f t="shared" ref="B2078" si="1528">B2077+1</f>
        <v>19</v>
      </c>
      <c r="C2078" s="6" t="s">
        <v>25</v>
      </c>
      <c r="D2078" s="9" t="s">
        <v>2335</v>
      </c>
      <c r="E2078" s="6" t="s">
        <v>2334</v>
      </c>
      <c r="F2078" s="6" t="s">
        <v>214</v>
      </c>
      <c r="G2078" s="8" t="s">
        <v>2336</v>
      </c>
      <c r="H2078" s="7">
        <v>37316</v>
      </c>
      <c r="I2078" s="6" t="s">
        <v>212</v>
      </c>
      <c r="J2078" s="5" t="s">
        <v>28</v>
      </c>
      <c r="K2078" s="5">
        <v>4</v>
      </c>
      <c r="L2078" s="5" t="s">
        <v>2283</v>
      </c>
    </row>
    <row r="2079" spans="1:12" x14ac:dyDescent="0.2">
      <c r="A2079" s="11">
        <f t="shared" si="1511"/>
        <v>2033</v>
      </c>
      <c r="B2079" s="11">
        <f t="shared" ref="B2079" si="1529">B2078+1</f>
        <v>20</v>
      </c>
      <c r="C2079" s="6" t="s">
        <v>25</v>
      </c>
      <c r="D2079" s="9" t="s">
        <v>2335</v>
      </c>
      <c r="E2079" s="6" t="s">
        <v>2334</v>
      </c>
      <c r="F2079" s="6" t="s">
        <v>214</v>
      </c>
      <c r="G2079" s="8" t="s">
        <v>2333</v>
      </c>
      <c r="H2079" s="7">
        <v>40500</v>
      </c>
      <c r="I2079" s="6" t="s">
        <v>212</v>
      </c>
      <c r="J2079" s="5" t="s">
        <v>28</v>
      </c>
      <c r="K2079" s="5">
        <v>4</v>
      </c>
      <c r="L2079" s="5" t="s">
        <v>2283</v>
      </c>
    </row>
    <row r="2080" spans="1:12" x14ac:dyDescent="0.2">
      <c r="A2080" s="11">
        <f t="shared" si="1511"/>
        <v>2034</v>
      </c>
      <c r="B2080" s="11">
        <f t="shared" ref="B2080" si="1530">B2079+1</f>
        <v>21</v>
      </c>
      <c r="C2080" s="6" t="s">
        <v>25</v>
      </c>
      <c r="D2080" s="9" t="s">
        <v>2330</v>
      </c>
      <c r="E2080" s="6" t="s">
        <v>2329</v>
      </c>
      <c r="F2080" s="6" t="s">
        <v>214</v>
      </c>
      <c r="G2080" s="8" t="s">
        <v>2332</v>
      </c>
      <c r="H2080" s="7">
        <v>38417.75</v>
      </c>
      <c r="I2080" s="6" t="s">
        <v>212</v>
      </c>
      <c r="J2080" s="5" t="s">
        <v>28</v>
      </c>
      <c r="K2080" s="5">
        <v>2</v>
      </c>
      <c r="L2080" s="5" t="s">
        <v>2283</v>
      </c>
    </row>
    <row r="2081" spans="1:12" x14ac:dyDescent="0.2">
      <c r="A2081" s="11">
        <f t="shared" si="1511"/>
        <v>2035</v>
      </c>
      <c r="B2081" s="11">
        <f t="shared" ref="B2081" si="1531">B2080+1</f>
        <v>22</v>
      </c>
      <c r="C2081" s="6" t="s">
        <v>25</v>
      </c>
      <c r="D2081" s="9" t="s">
        <v>2330</v>
      </c>
      <c r="E2081" s="6" t="s">
        <v>2329</v>
      </c>
      <c r="F2081" s="6" t="s">
        <v>214</v>
      </c>
      <c r="G2081" s="8" t="s">
        <v>2331</v>
      </c>
      <c r="H2081" s="7">
        <v>38894.75</v>
      </c>
      <c r="I2081" s="6" t="s">
        <v>212</v>
      </c>
      <c r="J2081" s="5" t="s">
        <v>28</v>
      </c>
      <c r="K2081" s="5">
        <v>2</v>
      </c>
      <c r="L2081" s="5" t="s">
        <v>2283</v>
      </c>
    </row>
    <row r="2082" spans="1:12" x14ac:dyDescent="0.2">
      <c r="A2082" s="11">
        <f t="shared" si="1511"/>
        <v>2036</v>
      </c>
      <c r="B2082" s="11">
        <f t="shared" ref="B2082" si="1532">B2081+1</f>
        <v>23</v>
      </c>
      <c r="C2082" s="6" t="s">
        <v>25</v>
      </c>
      <c r="D2082" s="9" t="s">
        <v>2330</v>
      </c>
      <c r="E2082" s="6" t="s">
        <v>2329</v>
      </c>
      <c r="F2082" s="6" t="s">
        <v>214</v>
      </c>
      <c r="G2082" s="8" t="s">
        <v>2328</v>
      </c>
      <c r="H2082" s="7">
        <v>39401</v>
      </c>
      <c r="I2082" s="6" t="s">
        <v>212</v>
      </c>
      <c r="J2082" s="5" t="s">
        <v>28</v>
      </c>
      <c r="K2082" s="5">
        <v>2</v>
      </c>
      <c r="L2082" s="5" t="s">
        <v>2283</v>
      </c>
    </row>
    <row r="2083" spans="1:12" x14ac:dyDescent="0.2">
      <c r="A2083" s="11">
        <f t="shared" si="1511"/>
        <v>2037</v>
      </c>
      <c r="B2083" s="11">
        <f t="shared" ref="B2083" si="1533">B2082+1</f>
        <v>24</v>
      </c>
      <c r="C2083" s="24" t="s">
        <v>25</v>
      </c>
      <c r="D2083" s="45" t="s">
        <v>2325</v>
      </c>
      <c r="E2083" s="44" t="s">
        <v>2324</v>
      </c>
      <c r="F2083" s="44" t="s">
        <v>218</v>
      </c>
      <c r="G2083" s="18" t="s">
        <v>2327</v>
      </c>
      <c r="H2083" s="43">
        <v>40330</v>
      </c>
      <c r="I2083" s="16"/>
      <c r="J2083" s="16" t="s">
        <v>28</v>
      </c>
      <c r="K2083" s="5">
        <v>7</v>
      </c>
      <c r="L2083" s="5" t="s">
        <v>2283</v>
      </c>
    </row>
    <row r="2084" spans="1:12" x14ac:dyDescent="0.2">
      <c r="A2084" s="11">
        <f t="shared" si="1511"/>
        <v>2038</v>
      </c>
      <c r="B2084" s="11">
        <f t="shared" ref="B2084" si="1534">B2083+1</f>
        <v>25</v>
      </c>
      <c r="C2084" s="24" t="s">
        <v>25</v>
      </c>
      <c r="D2084" s="45" t="s">
        <v>2325</v>
      </c>
      <c r="E2084" s="44" t="s">
        <v>2324</v>
      </c>
      <c r="F2084" s="44" t="s">
        <v>218</v>
      </c>
      <c r="G2084" s="18" t="s">
        <v>2326</v>
      </c>
      <c r="H2084" s="43">
        <v>41426</v>
      </c>
      <c r="I2084" s="16"/>
      <c r="J2084" s="16" t="s">
        <v>28</v>
      </c>
      <c r="K2084" s="5">
        <v>7</v>
      </c>
      <c r="L2084" s="5" t="s">
        <v>2283</v>
      </c>
    </row>
    <row r="2085" spans="1:12" x14ac:dyDescent="0.2">
      <c r="A2085" s="11">
        <f t="shared" si="1511"/>
        <v>2039</v>
      </c>
      <c r="B2085" s="11">
        <f t="shared" ref="B2085" si="1535">B2084+1</f>
        <v>26</v>
      </c>
      <c r="C2085" s="16" t="s">
        <v>25</v>
      </c>
      <c r="D2085" s="16" t="s">
        <v>2325</v>
      </c>
      <c r="E2085" s="16" t="s">
        <v>2324</v>
      </c>
      <c r="F2085" s="16" t="s">
        <v>218</v>
      </c>
      <c r="G2085" s="18" t="s">
        <v>2323</v>
      </c>
      <c r="H2085" s="17">
        <v>41676</v>
      </c>
      <c r="I2085" s="16" t="s">
        <v>306</v>
      </c>
      <c r="J2085" s="16" t="s">
        <v>28</v>
      </c>
      <c r="K2085" s="16">
        <v>7</v>
      </c>
      <c r="L2085" s="5" t="s">
        <v>2283</v>
      </c>
    </row>
    <row r="2086" spans="1:12" x14ac:dyDescent="0.2">
      <c r="A2086" s="11">
        <f t="shared" si="1511"/>
        <v>2040</v>
      </c>
      <c r="B2086" s="11">
        <f t="shared" ref="B2086" si="1536">B2085+1</f>
        <v>27</v>
      </c>
      <c r="C2086" s="6" t="s">
        <v>25</v>
      </c>
      <c r="D2086" s="9" t="s">
        <v>2320</v>
      </c>
      <c r="E2086" s="6" t="s">
        <v>2319</v>
      </c>
      <c r="F2086" s="6" t="s">
        <v>214</v>
      </c>
      <c r="G2086" s="8" t="s">
        <v>2322</v>
      </c>
      <c r="H2086" s="7">
        <v>37196</v>
      </c>
      <c r="I2086" s="6" t="s">
        <v>212</v>
      </c>
      <c r="J2086" s="5" t="s">
        <v>28</v>
      </c>
      <c r="K2086" s="5">
        <v>3</v>
      </c>
      <c r="L2086" s="5" t="s">
        <v>2283</v>
      </c>
    </row>
    <row r="2087" spans="1:12" x14ac:dyDescent="0.2">
      <c r="A2087" s="11">
        <f t="shared" si="1511"/>
        <v>2041</v>
      </c>
      <c r="B2087" s="11">
        <f t="shared" ref="B2087" si="1537">B2086+1</f>
        <v>28</v>
      </c>
      <c r="C2087" s="6" t="s">
        <v>25</v>
      </c>
      <c r="D2087" s="9" t="s">
        <v>2320</v>
      </c>
      <c r="E2087" s="6" t="s">
        <v>2319</v>
      </c>
      <c r="F2087" s="6" t="s">
        <v>214</v>
      </c>
      <c r="G2087" s="8" t="s">
        <v>2321</v>
      </c>
      <c r="H2087" s="7">
        <v>39479</v>
      </c>
      <c r="I2087" s="6" t="s">
        <v>212</v>
      </c>
      <c r="J2087" s="5" t="s">
        <v>28</v>
      </c>
      <c r="K2087" s="5">
        <v>3</v>
      </c>
      <c r="L2087" s="5" t="s">
        <v>2283</v>
      </c>
    </row>
    <row r="2088" spans="1:12" x14ac:dyDescent="0.2">
      <c r="A2088" s="11">
        <f t="shared" si="1511"/>
        <v>2042</v>
      </c>
      <c r="B2088" s="11">
        <f t="shared" ref="B2088" si="1538">B2087+1</f>
        <v>29</v>
      </c>
      <c r="C2088" s="6" t="s">
        <v>25</v>
      </c>
      <c r="D2088" s="9" t="s">
        <v>2320</v>
      </c>
      <c r="E2088" s="6" t="s">
        <v>2319</v>
      </c>
      <c r="F2088" s="6" t="s">
        <v>214</v>
      </c>
      <c r="G2088" s="8" t="s">
        <v>2318</v>
      </c>
      <c r="H2088" s="7">
        <v>40087</v>
      </c>
      <c r="I2088" s="6"/>
      <c r="J2088" s="5" t="s">
        <v>28</v>
      </c>
      <c r="K2088" s="5">
        <v>3</v>
      </c>
      <c r="L2088" s="5" t="s">
        <v>2283</v>
      </c>
    </row>
    <row r="2089" spans="1:12" x14ac:dyDescent="0.2">
      <c r="A2089" s="11">
        <f t="shared" si="1511"/>
        <v>2043</v>
      </c>
      <c r="B2089" s="11">
        <f t="shared" ref="B2089" si="1539">B2088+1</f>
        <v>30</v>
      </c>
      <c r="C2089" s="6" t="s">
        <v>25</v>
      </c>
      <c r="D2089" s="9" t="s">
        <v>2315</v>
      </c>
      <c r="E2089" s="6" t="s">
        <v>2314</v>
      </c>
      <c r="F2089" s="6" t="s">
        <v>218</v>
      </c>
      <c r="G2089" s="8" t="s">
        <v>2317</v>
      </c>
      <c r="H2089" s="7">
        <v>38467.75</v>
      </c>
      <c r="I2089" s="6" t="s">
        <v>306</v>
      </c>
      <c r="J2089" s="5" t="s">
        <v>28</v>
      </c>
      <c r="K2089" s="5">
        <v>4</v>
      </c>
      <c r="L2089" s="5" t="s">
        <v>2283</v>
      </c>
    </row>
    <row r="2090" spans="1:12" x14ac:dyDescent="0.2">
      <c r="A2090" s="11">
        <f t="shared" si="1511"/>
        <v>2044</v>
      </c>
      <c r="B2090" s="11">
        <f t="shared" ref="B2090" si="1540">B2089+1</f>
        <v>31</v>
      </c>
      <c r="C2090" s="6" t="s">
        <v>25</v>
      </c>
      <c r="D2090" s="9" t="s">
        <v>2315</v>
      </c>
      <c r="E2090" s="6" t="s">
        <v>2314</v>
      </c>
      <c r="F2090" s="6" t="s">
        <v>218</v>
      </c>
      <c r="G2090" s="8" t="s">
        <v>2316</v>
      </c>
      <c r="H2090" s="7">
        <v>39188.75</v>
      </c>
      <c r="I2090" s="6" t="s">
        <v>212</v>
      </c>
      <c r="J2090" s="5" t="s">
        <v>28</v>
      </c>
      <c r="K2090" s="5">
        <v>4</v>
      </c>
      <c r="L2090" s="5" t="s">
        <v>2283</v>
      </c>
    </row>
    <row r="2091" spans="1:12" x14ac:dyDescent="0.2">
      <c r="A2091" s="11">
        <f t="shared" si="1511"/>
        <v>2045</v>
      </c>
      <c r="B2091" s="11">
        <f t="shared" ref="B2091" si="1541">B2090+1</f>
        <v>32</v>
      </c>
      <c r="C2091" s="6" t="s">
        <v>25</v>
      </c>
      <c r="D2091" s="9" t="s">
        <v>2315</v>
      </c>
      <c r="E2091" s="6" t="s">
        <v>2314</v>
      </c>
      <c r="F2091" s="6" t="s">
        <v>218</v>
      </c>
      <c r="G2091" s="8" t="s">
        <v>2313</v>
      </c>
      <c r="H2091" s="7">
        <v>39658</v>
      </c>
      <c r="I2091" s="6" t="s">
        <v>306</v>
      </c>
      <c r="J2091" s="5" t="s">
        <v>28</v>
      </c>
      <c r="K2091" s="5">
        <v>5</v>
      </c>
      <c r="L2091" s="5" t="s">
        <v>2283</v>
      </c>
    </row>
    <row r="2092" spans="1:12" x14ac:dyDescent="0.2">
      <c r="A2092" s="11">
        <f t="shared" si="1511"/>
        <v>2046</v>
      </c>
      <c r="B2092" s="11">
        <f t="shared" ref="B2092" si="1542">B2091+1</f>
        <v>33</v>
      </c>
      <c r="C2092" s="6" t="s">
        <v>25</v>
      </c>
      <c r="D2092" s="9" t="s">
        <v>2311</v>
      </c>
      <c r="E2092" s="6" t="s">
        <v>2310</v>
      </c>
      <c r="F2092" s="6" t="s">
        <v>218</v>
      </c>
      <c r="G2092" s="8" t="s">
        <v>2312</v>
      </c>
      <c r="H2092" s="7">
        <v>34452</v>
      </c>
      <c r="I2092" s="6" t="s">
        <v>306</v>
      </c>
      <c r="J2092" s="5" t="s">
        <v>28</v>
      </c>
      <c r="K2092" s="5">
        <v>7</v>
      </c>
      <c r="L2092" s="5" t="s">
        <v>2283</v>
      </c>
    </row>
    <row r="2093" spans="1:12" x14ac:dyDescent="0.2">
      <c r="A2093" s="11">
        <f t="shared" ref="A2093:B2111" si="1543">A2092+1</f>
        <v>2047</v>
      </c>
      <c r="B2093" s="11">
        <f t="shared" si="1543"/>
        <v>34</v>
      </c>
      <c r="C2093" s="6" t="s">
        <v>25</v>
      </c>
      <c r="D2093" s="9" t="s">
        <v>2311</v>
      </c>
      <c r="E2093" s="6" t="s">
        <v>2310</v>
      </c>
      <c r="F2093" s="6" t="s">
        <v>218</v>
      </c>
      <c r="G2093" s="8" t="s">
        <v>2309</v>
      </c>
      <c r="H2093" s="7">
        <v>41249</v>
      </c>
      <c r="I2093" s="6" t="s">
        <v>212</v>
      </c>
      <c r="J2093" s="5" t="s">
        <v>28</v>
      </c>
      <c r="K2093" s="5">
        <v>7</v>
      </c>
      <c r="L2093" s="5" t="s">
        <v>2283</v>
      </c>
    </row>
    <row r="2094" spans="1:12" x14ac:dyDescent="0.2">
      <c r="A2094" s="11">
        <f t="shared" si="1543"/>
        <v>2048</v>
      </c>
      <c r="B2094" s="11">
        <f t="shared" si="1543"/>
        <v>35</v>
      </c>
      <c r="C2094" s="6" t="s">
        <v>25</v>
      </c>
      <c r="D2094" s="9" t="s">
        <v>2302</v>
      </c>
      <c r="E2094" s="6" t="s">
        <v>2301</v>
      </c>
      <c r="F2094" s="6" t="s">
        <v>218</v>
      </c>
      <c r="G2094" s="8" t="s">
        <v>2308</v>
      </c>
      <c r="H2094" s="7">
        <v>36347</v>
      </c>
      <c r="I2094" s="6" t="s">
        <v>306</v>
      </c>
      <c r="J2094" s="5" t="s">
        <v>28</v>
      </c>
      <c r="K2094" s="5">
        <v>5</v>
      </c>
      <c r="L2094" s="5" t="s">
        <v>2283</v>
      </c>
    </row>
    <row r="2095" spans="1:12" x14ac:dyDescent="0.2">
      <c r="A2095" s="11">
        <f t="shared" si="1543"/>
        <v>2049</v>
      </c>
      <c r="B2095" s="11">
        <f t="shared" si="1543"/>
        <v>36</v>
      </c>
      <c r="C2095" s="6" t="s">
        <v>25</v>
      </c>
      <c r="D2095" s="9" t="s">
        <v>2302</v>
      </c>
      <c r="E2095" s="6" t="s">
        <v>2301</v>
      </c>
      <c r="F2095" s="6" t="s">
        <v>218</v>
      </c>
      <c r="G2095" s="8" t="s">
        <v>2307</v>
      </c>
      <c r="H2095" s="7">
        <v>37858</v>
      </c>
      <c r="I2095" s="6" t="s">
        <v>212</v>
      </c>
      <c r="J2095" s="5" t="s">
        <v>28</v>
      </c>
      <c r="K2095" s="5">
        <v>5</v>
      </c>
      <c r="L2095" s="5" t="s">
        <v>2283</v>
      </c>
    </row>
    <row r="2096" spans="1:12" x14ac:dyDescent="0.2">
      <c r="A2096" s="11">
        <f t="shared" si="1543"/>
        <v>2050</v>
      </c>
      <c r="B2096" s="11">
        <f t="shared" si="1543"/>
        <v>37</v>
      </c>
      <c r="C2096" s="6" t="s">
        <v>25</v>
      </c>
      <c r="D2096" s="9" t="s">
        <v>2302</v>
      </c>
      <c r="E2096" s="6" t="s">
        <v>2301</v>
      </c>
      <c r="F2096" s="6" t="s">
        <v>218</v>
      </c>
      <c r="G2096" s="8" t="s">
        <v>2306</v>
      </c>
      <c r="H2096" s="7">
        <v>38630.75</v>
      </c>
      <c r="I2096" s="6" t="s">
        <v>212</v>
      </c>
      <c r="J2096" s="5" t="s">
        <v>28</v>
      </c>
      <c r="K2096" s="5">
        <v>5</v>
      </c>
      <c r="L2096" s="5" t="s">
        <v>2283</v>
      </c>
    </row>
    <row r="2097" spans="1:12" x14ac:dyDescent="0.2">
      <c r="A2097" s="11">
        <f t="shared" si="1543"/>
        <v>2051</v>
      </c>
      <c r="B2097" s="11">
        <f t="shared" si="1543"/>
        <v>38</v>
      </c>
      <c r="C2097" s="6" t="s">
        <v>25</v>
      </c>
      <c r="D2097" s="9" t="s">
        <v>2302</v>
      </c>
      <c r="E2097" s="6" t="s">
        <v>2301</v>
      </c>
      <c r="F2097" s="6" t="s">
        <v>218</v>
      </c>
      <c r="G2097" s="8" t="s">
        <v>2305</v>
      </c>
      <c r="H2097" s="7">
        <v>38855.75</v>
      </c>
      <c r="I2097" s="6" t="s">
        <v>212</v>
      </c>
      <c r="J2097" s="5" t="s">
        <v>28</v>
      </c>
      <c r="K2097" s="5">
        <v>5</v>
      </c>
      <c r="L2097" s="5" t="s">
        <v>2283</v>
      </c>
    </row>
    <row r="2098" spans="1:12" x14ac:dyDescent="0.2">
      <c r="A2098" s="11">
        <f t="shared" si="1543"/>
        <v>2052</v>
      </c>
      <c r="B2098" s="11">
        <f t="shared" si="1543"/>
        <v>39</v>
      </c>
      <c r="C2098" s="6" t="s">
        <v>25</v>
      </c>
      <c r="D2098" s="9" t="s">
        <v>2302</v>
      </c>
      <c r="E2098" s="6" t="s">
        <v>2301</v>
      </c>
      <c r="F2098" s="6" t="s">
        <v>218</v>
      </c>
      <c r="G2098" s="8" t="s">
        <v>2304</v>
      </c>
      <c r="H2098" s="7">
        <v>39163.791666666664</v>
      </c>
      <c r="I2098" s="6" t="s">
        <v>212</v>
      </c>
      <c r="J2098" s="5" t="s">
        <v>28</v>
      </c>
      <c r="K2098" s="5">
        <v>5</v>
      </c>
      <c r="L2098" s="5" t="s">
        <v>2283</v>
      </c>
    </row>
    <row r="2099" spans="1:12" x14ac:dyDescent="0.2">
      <c r="A2099" s="11">
        <f t="shared" si="1543"/>
        <v>2053</v>
      </c>
      <c r="B2099" s="11">
        <f t="shared" si="1543"/>
        <v>40</v>
      </c>
      <c r="C2099" s="6" t="s">
        <v>25</v>
      </c>
      <c r="D2099" s="9" t="s">
        <v>2302</v>
      </c>
      <c r="E2099" s="6" t="s">
        <v>2301</v>
      </c>
      <c r="F2099" s="6" t="s">
        <v>218</v>
      </c>
      <c r="G2099" s="8" t="s">
        <v>2303</v>
      </c>
      <c r="H2099" s="7">
        <v>39446</v>
      </c>
      <c r="I2099" s="6"/>
      <c r="J2099" s="5" t="s">
        <v>28</v>
      </c>
      <c r="K2099" s="5">
        <v>5</v>
      </c>
      <c r="L2099" s="5" t="s">
        <v>2283</v>
      </c>
    </row>
    <row r="2100" spans="1:12" x14ac:dyDescent="0.2">
      <c r="A2100" s="11">
        <f t="shared" si="1543"/>
        <v>2054</v>
      </c>
      <c r="B2100" s="11">
        <f t="shared" si="1543"/>
        <v>41</v>
      </c>
      <c r="C2100" s="6" t="s">
        <v>25</v>
      </c>
      <c r="D2100" s="9" t="s">
        <v>2302</v>
      </c>
      <c r="E2100" s="6" t="s">
        <v>2301</v>
      </c>
      <c r="F2100" s="6" t="s">
        <v>218</v>
      </c>
      <c r="G2100" s="8" t="s">
        <v>2300</v>
      </c>
      <c r="H2100" s="7">
        <v>39568</v>
      </c>
      <c r="I2100" s="6"/>
      <c r="J2100" s="5" t="s">
        <v>28</v>
      </c>
      <c r="K2100" s="5">
        <v>5</v>
      </c>
      <c r="L2100" s="5" t="s">
        <v>2283</v>
      </c>
    </row>
    <row r="2101" spans="1:12" x14ac:dyDescent="0.2">
      <c r="A2101" s="11">
        <f t="shared" si="1543"/>
        <v>2055</v>
      </c>
      <c r="B2101" s="11">
        <f t="shared" si="1543"/>
        <v>42</v>
      </c>
      <c r="C2101" s="6" t="s">
        <v>25</v>
      </c>
      <c r="D2101" s="9" t="s">
        <v>2295</v>
      </c>
      <c r="E2101" s="6" t="s">
        <v>2294</v>
      </c>
      <c r="F2101" s="6" t="s">
        <v>218</v>
      </c>
      <c r="G2101" s="8" t="s">
        <v>2299</v>
      </c>
      <c r="H2101" s="7">
        <v>34943</v>
      </c>
      <c r="I2101" s="6" t="s">
        <v>306</v>
      </c>
      <c r="J2101" s="5" t="s">
        <v>28</v>
      </c>
      <c r="K2101" s="5">
        <v>7</v>
      </c>
      <c r="L2101" s="5" t="s">
        <v>2283</v>
      </c>
    </row>
    <row r="2102" spans="1:12" x14ac:dyDescent="0.2">
      <c r="A2102" s="11">
        <f t="shared" si="1543"/>
        <v>2056</v>
      </c>
      <c r="B2102" s="11">
        <f t="shared" si="1543"/>
        <v>43</v>
      </c>
      <c r="C2102" s="6" t="s">
        <v>25</v>
      </c>
      <c r="D2102" s="9" t="s">
        <v>2295</v>
      </c>
      <c r="E2102" s="6" t="s">
        <v>2294</v>
      </c>
      <c r="F2102" s="6" t="s">
        <v>218</v>
      </c>
      <c r="G2102" s="8" t="s">
        <v>2298</v>
      </c>
      <c r="H2102" s="7">
        <v>35110</v>
      </c>
      <c r="I2102" s="6" t="s">
        <v>306</v>
      </c>
      <c r="J2102" s="5" t="s">
        <v>28</v>
      </c>
      <c r="K2102" s="5">
        <v>7</v>
      </c>
      <c r="L2102" s="5" t="s">
        <v>2283</v>
      </c>
    </row>
    <row r="2103" spans="1:12" x14ac:dyDescent="0.2">
      <c r="A2103" s="11">
        <f t="shared" si="1543"/>
        <v>2057</v>
      </c>
      <c r="B2103" s="11">
        <f t="shared" si="1543"/>
        <v>44</v>
      </c>
      <c r="C2103" s="6" t="s">
        <v>25</v>
      </c>
      <c r="D2103" s="9" t="s">
        <v>2295</v>
      </c>
      <c r="E2103" s="6" t="s">
        <v>2294</v>
      </c>
      <c r="F2103" s="6" t="s">
        <v>218</v>
      </c>
      <c r="G2103" s="8" t="s">
        <v>2297</v>
      </c>
      <c r="H2103" s="7">
        <v>35695</v>
      </c>
      <c r="I2103" s="6" t="s">
        <v>212</v>
      </c>
      <c r="J2103" s="5" t="s">
        <v>28</v>
      </c>
      <c r="K2103" s="5">
        <v>7</v>
      </c>
      <c r="L2103" s="5" t="s">
        <v>2283</v>
      </c>
    </row>
    <row r="2104" spans="1:12" x14ac:dyDescent="0.2">
      <c r="A2104" s="11">
        <f t="shared" si="1543"/>
        <v>2058</v>
      </c>
      <c r="B2104" s="11">
        <f t="shared" si="1543"/>
        <v>45</v>
      </c>
      <c r="C2104" s="6" t="s">
        <v>25</v>
      </c>
      <c r="D2104" s="9" t="s">
        <v>2295</v>
      </c>
      <c r="E2104" s="6" t="s">
        <v>2294</v>
      </c>
      <c r="F2104" s="6" t="s">
        <v>218</v>
      </c>
      <c r="G2104" s="8" t="s">
        <v>2296</v>
      </c>
      <c r="H2104" s="7">
        <v>37797</v>
      </c>
      <c r="I2104" s="6" t="s">
        <v>212</v>
      </c>
      <c r="J2104" s="5" t="s">
        <v>28</v>
      </c>
      <c r="K2104" s="5">
        <v>7</v>
      </c>
      <c r="L2104" s="5" t="s">
        <v>2283</v>
      </c>
    </row>
    <row r="2105" spans="1:12" x14ac:dyDescent="0.2">
      <c r="A2105" s="11">
        <f t="shared" si="1543"/>
        <v>2059</v>
      </c>
      <c r="B2105" s="11">
        <f t="shared" si="1543"/>
        <v>46</v>
      </c>
      <c r="C2105" s="6" t="s">
        <v>25</v>
      </c>
      <c r="D2105" s="9" t="s">
        <v>2295</v>
      </c>
      <c r="E2105" s="6" t="s">
        <v>2294</v>
      </c>
      <c r="F2105" s="6" t="s">
        <v>218</v>
      </c>
      <c r="G2105" s="8" t="s">
        <v>2293</v>
      </c>
      <c r="H2105" s="7">
        <v>38481.75</v>
      </c>
      <c r="I2105" s="6" t="s">
        <v>212</v>
      </c>
      <c r="J2105" s="5" t="s">
        <v>28</v>
      </c>
      <c r="K2105" s="5">
        <v>7</v>
      </c>
      <c r="L2105" s="5" t="s">
        <v>2283</v>
      </c>
    </row>
    <row r="2106" spans="1:12" x14ac:dyDescent="0.2">
      <c r="A2106" s="11">
        <f t="shared" si="1543"/>
        <v>2060</v>
      </c>
      <c r="B2106" s="11">
        <f t="shared" si="1543"/>
        <v>47</v>
      </c>
      <c r="C2106" s="6" t="s">
        <v>25</v>
      </c>
      <c r="D2106" s="9" t="s">
        <v>2290</v>
      </c>
      <c r="E2106" s="6" t="s">
        <v>2289</v>
      </c>
      <c r="F2106" s="6" t="s">
        <v>218</v>
      </c>
      <c r="G2106" s="8" t="s">
        <v>2292</v>
      </c>
      <c r="H2106" s="7">
        <v>38202.75</v>
      </c>
      <c r="I2106" s="6" t="s">
        <v>212</v>
      </c>
      <c r="J2106" s="5" t="s">
        <v>28</v>
      </c>
      <c r="K2106" s="5">
        <v>5</v>
      </c>
      <c r="L2106" s="5" t="s">
        <v>2283</v>
      </c>
    </row>
    <row r="2107" spans="1:12" x14ac:dyDescent="0.2">
      <c r="A2107" s="11">
        <f t="shared" si="1543"/>
        <v>2061</v>
      </c>
      <c r="B2107" s="11">
        <f t="shared" si="1543"/>
        <v>48</v>
      </c>
      <c r="C2107" s="6" t="s">
        <v>25</v>
      </c>
      <c r="D2107" s="9" t="s">
        <v>2290</v>
      </c>
      <c r="E2107" s="6" t="s">
        <v>2289</v>
      </c>
      <c r="F2107" s="6" t="s">
        <v>218</v>
      </c>
      <c r="G2107" s="8" t="s">
        <v>2291</v>
      </c>
      <c r="H2107" s="7">
        <v>39198.75</v>
      </c>
      <c r="I2107" s="6" t="s">
        <v>212</v>
      </c>
      <c r="J2107" s="5" t="s">
        <v>28</v>
      </c>
      <c r="K2107" s="5">
        <v>6</v>
      </c>
      <c r="L2107" s="5" t="s">
        <v>2283</v>
      </c>
    </row>
    <row r="2108" spans="1:12" x14ac:dyDescent="0.2">
      <c r="A2108" s="11">
        <f t="shared" si="1543"/>
        <v>2062</v>
      </c>
      <c r="B2108" s="11">
        <f t="shared" si="1543"/>
        <v>49</v>
      </c>
      <c r="C2108" s="6" t="s">
        <v>25</v>
      </c>
      <c r="D2108" s="9" t="s">
        <v>2290</v>
      </c>
      <c r="E2108" s="6" t="s">
        <v>2289</v>
      </c>
      <c r="F2108" s="6" t="s">
        <v>218</v>
      </c>
      <c r="G2108" s="8" t="s">
        <v>2288</v>
      </c>
      <c r="H2108" s="7">
        <v>39450</v>
      </c>
      <c r="I2108" s="6" t="s">
        <v>212</v>
      </c>
      <c r="J2108" s="5" t="s">
        <v>28</v>
      </c>
      <c r="K2108" s="5">
        <v>5</v>
      </c>
      <c r="L2108" s="5" t="s">
        <v>2283</v>
      </c>
    </row>
    <row r="2109" spans="1:12" x14ac:dyDescent="0.2">
      <c r="A2109" s="11">
        <f t="shared" si="1543"/>
        <v>2063</v>
      </c>
      <c r="B2109" s="11">
        <f t="shared" si="1543"/>
        <v>50</v>
      </c>
      <c r="C2109" s="6" t="s">
        <v>25</v>
      </c>
      <c r="D2109" s="9" t="s">
        <v>110</v>
      </c>
      <c r="E2109" s="6" t="s">
        <v>2285</v>
      </c>
      <c r="F2109" s="6" t="s">
        <v>218</v>
      </c>
      <c r="G2109" s="8" t="s">
        <v>2287</v>
      </c>
      <c r="H2109" s="7">
        <v>38108</v>
      </c>
      <c r="I2109" s="6" t="s">
        <v>306</v>
      </c>
      <c r="J2109" s="5" t="s">
        <v>28</v>
      </c>
      <c r="K2109" s="5">
        <v>4</v>
      </c>
      <c r="L2109" s="5" t="s">
        <v>2283</v>
      </c>
    </row>
    <row r="2110" spans="1:12" x14ac:dyDescent="0.2">
      <c r="A2110" s="11">
        <f t="shared" si="1543"/>
        <v>2064</v>
      </c>
      <c r="B2110" s="11">
        <f t="shared" si="1543"/>
        <v>51</v>
      </c>
      <c r="C2110" s="6" t="s">
        <v>25</v>
      </c>
      <c r="D2110" s="9" t="s">
        <v>110</v>
      </c>
      <c r="E2110" s="6" t="s">
        <v>2285</v>
      </c>
      <c r="F2110" s="6" t="s">
        <v>218</v>
      </c>
      <c r="G2110" s="8" t="s">
        <v>2286</v>
      </c>
      <c r="H2110" s="7">
        <v>37993</v>
      </c>
      <c r="I2110" s="6" t="s">
        <v>17</v>
      </c>
      <c r="J2110" s="5" t="s">
        <v>28</v>
      </c>
      <c r="K2110" s="5">
        <v>4</v>
      </c>
      <c r="L2110" s="5" t="s">
        <v>2283</v>
      </c>
    </row>
    <row r="2111" spans="1:12" x14ac:dyDescent="0.2">
      <c r="A2111" s="11">
        <f t="shared" si="1543"/>
        <v>2065</v>
      </c>
      <c r="B2111" s="11">
        <f t="shared" si="1543"/>
        <v>52</v>
      </c>
      <c r="C2111" s="6" t="s">
        <v>25</v>
      </c>
      <c r="D2111" s="9" t="s">
        <v>110</v>
      </c>
      <c r="E2111" s="6" t="s">
        <v>2285</v>
      </c>
      <c r="F2111" s="6" t="s">
        <v>218</v>
      </c>
      <c r="G2111" s="8" t="s">
        <v>2284</v>
      </c>
      <c r="H2111" s="7">
        <v>38777</v>
      </c>
      <c r="I2111" s="6" t="s">
        <v>212</v>
      </c>
      <c r="J2111" s="5" t="s">
        <v>28</v>
      </c>
      <c r="K2111" s="5">
        <v>4</v>
      </c>
      <c r="L2111" s="5" t="s">
        <v>2283</v>
      </c>
    </row>
    <row r="2112" spans="1:12" x14ac:dyDescent="0.2">
      <c r="A2112" s="15" t="s">
        <v>2216</v>
      </c>
      <c r="B2112" s="14">
        <f>B2162</f>
        <v>50</v>
      </c>
      <c r="C2112" s="13" t="s">
        <v>253</v>
      </c>
      <c r="D2112" s="13" t="s">
        <v>252</v>
      </c>
      <c r="E2112" s="13" t="s">
        <v>251</v>
      </c>
      <c r="F2112" s="13" t="s">
        <v>250</v>
      </c>
      <c r="G2112" s="13" t="s">
        <v>249</v>
      </c>
      <c r="H2112" s="13" t="s">
        <v>248</v>
      </c>
      <c r="I2112" s="13" t="s">
        <v>247</v>
      </c>
      <c r="J2112" s="13" t="s">
        <v>246</v>
      </c>
      <c r="K2112" s="13" t="s">
        <v>245</v>
      </c>
      <c r="L2112" s="12" t="s">
        <v>244</v>
      </c>
    </row>
    <row r="2113" spans="1:12" x14ac:dyDescent="0.2">
      <c r="A2113" s="11">
        <f>A2111+1</f>
        <v>2066</v>
      </c>
      <c r="B2113" s="10">
        <v>1</v>
      </c>
      <c r="C2113" s="6" t="s">
        <v>25</v>
      </c>
      <c r="D2113" s="9" t="s">
        <v>111</v>
      </c>
      <c r="E2113" s="6" t="s">
        <v>2275</v>
      </c>
      <c r="F2113" s="6" t="s">
        <v>218</v>
      </c>
      <c r="G2113" s="8" t="s">
        <v>2282</v>
      </c>
      <c r="H2113" s="7">
        <v>36451</v>
      </c>
      <c r="I2113" s="6" t="s">
        <v>212</v>
      </c>
      <c r="J2113" s="5" t="s">
        <v>28</v>
      </c>
      <c r="K2113" s="5">
        <v>4</v>
      </c>
      <c r="L2113" s="5" t="s">
        <v>2216</v>
      </c>
    </row>
    <row r="2114" spans="1:12" x14ac:dyDescent="0.2">
      <c r="A2114" s="11">
        <f t="shared" ref="A2114:B2162" si="1544">A2113+1</f>
        <v>2067</v>
      </c>
      <c r="B2114" s="11">
        <f t="shared" si="1544"/>
        <v>2</v>
      </c>
      <c r="C2114" s="6" t="s">
        <v>25</v>
      </c>
      <c r="D2114" s="9" t="s">
        <v>111</v>
      </c>
      <c r="E2114" s="6" t="s">
        <v>2275</v>
      </c>
      <c r="F2114" s="6" t="s">
        <v>218</v>
      </c>
      <c r="G2114" s="8" t="s">
        <v>2281</v>
      </c>
      <c r="H2114" s="7">
        <v>36816</v>
      </c>
      <c r="I2114" s="6" t="s">
        <v>212</v>
      </c>
      <c r="J2114" s="5" t="s">
        <v>28</v>
      </c>
      <c r="K2114" s="5">
        <v>5</v>
      </c>
      <c r="L2114" s="5" t="s">
        <v>2216</v>
      </c>
    </row>
    <row r="2115" spans="1:12" x14ac:dyDescent="0.2">
      <c r="A2115" s="11">
        <f t="shared" si="1544"/>
        <v>2068</v>
      </c>
      <c r="B2115" s="11">
        <f t="shared" ref="B2115" si="1545">B2114+1</f>
        <v>3</v>
      </c>
      <c r="C2115" s="6" t="s">
        <v>25</v>
      </c>
      <c r="D2115" s="9" t="s">
        <v>111</v>
      </c>
      <c r="E2115" s="6" t="s">
        <v>2275</v>
      </c>
      <c r="F2115" s="6" t="s">
        <v>218</v>
      </c>
      <c r="G2115" s="8" t="s">
        <v>2280</v>
      </c>
      <c r="H2115" s="7">
        <v>37158</v>
      </c>
      <c r="I2115" s="6" t="s">
        <v>212</v>
      </c>
      <c r="J2115" s="5" t="s">
        <v>28</v>
      </c>
      <c r="K2115" s="5">
        <v>4</v>
      </c>
      <c r="L2115" s="5" t="s">
        <v>2216</v>
      </c>
    </row>
    <row r="2116" spans="1:12" x14ac:dyDescent="0.2">
      <c r="A2116" s="11">
        <f t="shared" si="1544"/>
        <v>2069</v>
      </c>
      <c r="B2116" s="11">
        <f t="shared" ref="B2116" si="1546">B2115+1</f>
        <v>4</v>
      </c>
      <c r="C2116" s="6" t="s">
        <v>25</v>
      </c>
      <c r="D2116" s="9" t="s">
        <v>111</v>
      </c>
      <c r="E2116" s="6" t="s">
        <v>2275</v>
      </c>
      <c r="F2116" s="6" t="s">
        <v>218</v>
      </c>
      <c r="G2116" s="8" t="s">
        <v>2279</v>
      </c>
      <c r="H2116" s="7">
        <v>37318</v>
      </c>
      <c r="I2116" s="6" t="s">
        <v>306</v>
      </c>
      <c r="J2116" s="5" t="s">
        <v>28</v>
      </c>
      <c r="K2116" s="5">
        <v>4</v>
      </c>
      <c r="L2116" s="5" t="s">
        <v>2216</v>
      </c>
    </row>
    <row r="2117" spans="1:12" x14ac:dyDescent="0.2">
      <c r="A2117" s="11">
        <f t="shared" si="1544"/>
        <v>2070</v>
      </c>
      <c r="B2117" s="11">
        <f t="shared" ref="B2117" si="1547">B2116+1</f>
        <v>5</v>
      </c>
      <c r="C2117" s="6" t="s">
        <v>25</v>
      </c>
      <c r="D2117" s="9" t="s">
        <v>111</v>
      </c>
      <c r="E2117" s="6" t="s">
        <v>2275</v>
      </c>
      <c r="F2117" s="6" t="s">
        <v>218</v>
      </c>
      <c r="G2117" s="8" t="s">
        <v>2278</v>
      </c>
      <c r="H2117" s="7">
        <v>38092.75</v>
      </c>
      <c r="I2117" s="6" t="s">
        <v>212</v>
      </c>
      <c r="J2117" s="5" t="s">
        <v>28</v>
      </c>
      <c r="K2117" s="5">
        <v>4</v>
      </c>
      <c r="L2117" s="5" t="s">
        <v>2216</v>
      </c>
    </row>
    <row r="2118" spans="1:12" x14ac:dyDescent="0.2">
      <c r="A2118" s="11">
        <f t="shared" si="1544"/>
        <v>2071</v>
      </c>
      <c r="B2118" s="11">
        <f t="shared" ref="B2118" si="1548">B2117+1</f>
        <v>6</v>
      </c>
      <c r="C2118" s="6" t="s">
        <v>25</v>
      </c>
      <c r="D2118" s="9" t="s">
        <v>111</v>
      </c>
      <c r="E2118" s="6" t="s">
        <v>2275</v>
      </c>
      <c r="F2118" s="6" t="s">
        <v>218</v>
      </c>
      <c r="G2118" s="8" t="s">
        <v>2277</v>
      </c>
      <c r="H2118" s="7">
        <v>38153.75</v>
      </c>
      <c r="I2118" s="6" t="s">
        <v>212</v>
      </c>
      <c r="J2118" s="5" t="s">
        <v>28</v>
      </c>
      <c r="K2118" s="5">
        <v>4</v>
      </c>
      <c r="L2118" s="5" t="s">
        <v>2216</v>
      </c>
    </row>
    <row r="2119" spans="1:12" x14ac:dyDescent="0.2">
      <c r="A2119" s="11">
        <f t="shared" si="1544"/>
        <v>2072</v>
      </c>
      <c r="B2119" s="11">
        <f t="shared" ref="B2119" si="1549">B2118+1</f>
        <v>7</v>
      </c>
      <c r="C2119" s="6" t="s">
        <v>25</v>
      </c>
      <c r="D2119" s="9" t="s">
        <v>111</v>
      </c>
      <c r="E2119" s="6" t="s">
        <v>2275</v>
      </c>
      <c r="F2119" s="6" t="s">
        <v>218</v>
      </c>
      <c r="G2119" s="8" t="s">
        <v>2276</v>
      </c>
      <c r="H2119" s="7">
        <v>38728.75</v>
      </c>
      <c r="I2119" s="6" t="s">
        <v>212</v>
      </c>
      <c r="J2119" s="5" t="s">
        <v>28</v>
      </c>
      <c r="K2119" s="5">
        <v>4</v>
      </c>
      <c r="L2119" s="5" t="s">
        <v>2216</v>
      </c>
    </row>
    <row r="2120" spans="1:12" x14ac:dyDescent="0.2">
      <c r="A2120" s="11">
        <f t="shared" si="1544"/>
        <v>2073</v>
      </c>
      <c r="B2120" s="11">
        <f t="shared" ref="B2120" si="1550">B2119+1</f>
        <v>8</v>
      </c>
      <c r="C2120" s="6" t="s">
        <v>25</v>
      </c>
      <c r="D2120" s="9" t="s">
        <v>111</v>
      </c>
      <c r="E2120" s="6" t="s">
        <v>2275</v>
      </c>
      <c r="F2120" s="6" t="s">
        <v>218</v>
      </c>
      <c r="G2120" s="8" t="s">
        <v>2274</v>
      </c>
      <c r="H2120" s="7">
        <v>39394.75</v>
      </c>
      <c r="I2120" s="6"/>
      <c r="J2120" s="5" t="s">
        <v>28</v>
      </c>
      <c r="K2120" s="5">
        <v>4</v>
      </c>
      <c r="L2120" s="5" t="s">
        <v>2216</v>
      </c>
    </row>
    <row r="2121" spans="1:12" x14ac:dyDescent="0.2">
      <c r="A2121" s="11">
        <f t="shared" si="1544"/>
        <v>2074</v>
      </c>
      <c r="B2121" s="11">
        <f t="shared" ref="B2121" si="1551">B2120+1</f>
        <v>9</v>
      </c>
      <c r="C2121" s="6" t="s">
        <v>25</v>
      </c>
      <c r="D2121" s="9" t="s">
        <v>1778</v>
      </c>
      <c r="E2121" s="6" t="s">
        <v>2270</v>
      </c>
      <c r="F2121" s="6" t="s">
        <v>218</v>
      </c>
      <c r="G2121" s="8" t="s">
        <v>2273</v>
      </c>
      <c r="H2121" s="7">
        <v>36892</v>
      </c>
      <c r="I2121" s="6" t="s">
        <v>212</v>
      </c>
      <c r="J2121" s="5" t="s">
        <v>28</v>
      </c>
      <c r="K2121" s="5">
        <v>4</v>
      </c>
      <c r="L2121" s="5" t="s">
        <v>2216</v>
      </c>
    </row>
    <row r="2122" spans="1:12" x14ac:dyDescent="0.2">
      <c r="A2122" s="11">
        <f t="shared" si="1544"/>
        <v>2075</v>
      </c>
      <c r="B2122" s="11">
        <f t="shared" ref="B2122" si="1552">B2121+1</f>
        <v>10</v>
      </c>
      <c r="C2122" s="6" t="s">
        <v>25</v>
      </c>
      <c r="D2122" s="9" t="s">
        <v>1778</v>
      </c>
      <c r="E2122" s="6" t="s">
        <v>2270</v>
      </c>
      <c r="F2122" s="6" t="s">
        <v>218</v>
      </c>
      <c r="G2122" s="8" t="s">
        <v>2272</v>
      </c>
      <c r="H2122" s="7">
        <v>39371</v>
      </c>
      <c r="I2122" s="6" t="s">
        <v>212</v>
      </c>
      <c r="J2122" s="5" t="s">
        <v>28</v>
      </c>
      <c r="K2122" s="5">
        <v>4</v>
      </c>
      <c r="L2122" s="5" t="s">
        <v>2216</v>
      </c>
    </row>
    <row r="2123" spans="1:12" x14ac:dyDescent="0.2">
      <c r="A2123" s="11">
        <f t="shared" si="1544"/>
        <v>2076</v>
      </c>
      <c r="B2123" s="11">
        <f t="shared" ref="B2123" si="1553">B2122+1</f>
        <v>11</v>
      </c>
      <c r="C2123" s="6" t="s">
        <v>25</v>
      </c>
      <c r="D2123" s="9" t="s">
        <v>1778</v>
      </c>
      <c r="E2123" s="6" t="s">
        <v>2270</v>
      </c>
      <c r="F2123" s="6" t="s">
        <v>218</v>
      </c>
      <c r="G2123" s="8" t="s">
        <v>2271</v>
      </c>
      <c r="H2123" s="7">
        <v>39638</v>
      </c>
      <c r="I2123" s="6"/>
      <c r="J2123" s="5" t="s">
        <v>28</v>
      </c>
      <c r="K2123" s="5">
        <v>3</v>
      </c>
      <c r="L2123" s="5" t="s">
        <v>2216</v>
      </c>
    </row>
    <row r="2124" spans="1:12" x14ac:dyDescent="0.2">
      <c r="A2124" s="11">
        <f t="shared" si="1544"/>
        <v>2077</v>
      </c>
      <c r="B2124" s="11">
        <f t="shared" ref="B2124" si="1554">B2123+1</f>
        <v>12</v>
      </c>
      <c r="C2124" s="6" t="s">
        <v>25</v>
      </c>
      <c r="D2124" s="9" t="s">
        <v>1778</v>
      </c>
      <c r="E2124" s="6" t="s">
        <v>2270</v>
      </c>
      <c r="F2124" s="6" t="s">
        <v>218</v>
      </c>
      <c r="G2124" s="8" t="s">
        <v>2269</v>
      </c>
      <c r="H2124" s="7">
        <v>39790</v>
      </c>
      <c r="I2124" s="6"/>
      <c r="J2124" s="5" t="s">
        <v>28</v>
      </c>
      <c r="K2124" s="5">
        <v>4</v>
      </c>
      <c r="L2124" s="5" t="s">
        <v>2216</v>
      </c>
    </row>
    <row r="2125" spans="1:12" x14ac:dyDescent="0.2">
      <c r="A2125" s="11">
        <f t="shared" si="1544"/>
        <v>2078</v>
      </c>
      <c r="B2125" s="11">
        <f t="shared" ref="B2125" si="1555">B2124+1</f>
        <v>13</v>
      </c>
      <c r="C2125" s="6" t="s">
        <v>25</v>
      </c>
      <c r="D2125" s="42" t="s">
        <v>2265</v>
      </c>
      <c r="E2125" s="6" t="s">
        <v>2264</v>
      </c>
      <c r="F2125" s="6" t="s">
        <v>214</v>
      </c>
      <c r="G2125" s="8" t="s">
        <v>2268</v>
      </c>
      <c r="H2125" s="7">
        <v>35313</v>
      </c>
      <c r="I2125" s="6" t="s">
        <v>306</v>
      </c>
      <c r="J2125" s="5" t="s">
        <v>28</v>
      </c>
      <c r="K2125" s="5">
        <v>7</v>
      </c>
      <c r="L2125" s="5" t="s">
        <v>2216</v>
      </c>
    </row>
    <row r="2126" spans="1:12" x14ac:dyDescent="0.2">
      <c r="A2126" s="11">
        <f t="shared" si="1544"/>
        <v>2079</v>
      </c>
      <c r="B2126" s="11">
        <f t="shared" ref="B2126" si="1556">B2125+1</f>
        <v>14</v>
      </c>
      <c r="C2126" s="6" t="s">
        <v>25</v>
      </c>
      <c r="D2126" s="42" t="s">
        <v>2265</v>
      </c>
      <c r="E2126" s="6" t="s">
        <v>2264</v>
      </c>
      <c r="F2126" s="6" t="s">
        <v>214</v>
      </c>
      <c r="G2126" s="8" t="s">
        <v>2267</v>
      </c>
      <c r="H2126" s="7">
        <v>35718</v>
      </c>
      <c r="I2126" s="6" t="s">
        <v>212</v>
      </c>
      <c r="J2126" s="5" t="s">
        <v>28</v>
      </c>
      <c r="K2126" s="5">
        <v>7</v>
      </c>
      <c r="L2126" s="5" t="s">
        <v>2216</v>
      </c>
    </row>
    <row r="2127" spans="1:12" x14ac:dyDescent="0.2">
      <c r="A2127" s="11">
        <f t="shared" si="1544"/>
        <v>2080</v>
      </c>
      <c r="B2127" s="11">
        <f t="shared" ref="B2127" si="1557">B2126+1</f>
        <v>15</v>
      </c>
      <c r="C2127" s="6" t="s">
        <v>25</v>
      </c>
      <c r="D2127" s="42" t="s">
        <v>2265</v>
      </c>
      <c r="E2127" s="6" t="s">
        <v>2264</v>
      </c>
      <c r="F2127" s="6" t="s">
        <v>214</v>
      </c>
      <c r="G2127" s="8" t="s">
        <v>2266</v>
      </c>
      <c r="H2127" s="7">
        <v>35719</v>
      </c>
      <c r="I2127" s="6" t="s">
        <v>212</v>
      </c>
      <c r="J2127" s="5" t="s">
        <v>28</v>
      </c>
      <c r="K2127" s="5">
        <v>7</v>
      </c>
      <c r="L2127" s="5" t="s">
        <v>2216</v>
      </c>
    </row>
    <row r="2128" spans="1:12" x14ac:dyDescent="0.2">
      <c r="A2128" s="11">
        <f t="shared" si="1544"/>
        <v>2081</v>
      </c>
      <c r="B2128" s="11">
        <f t="shared" ref="B2128" si="1558">B2127+1</f>
        <v>16</v>
      </c>
      <c r="C2128" s="6" t="s">
        <v>25</v>
      </c>
      <c r="D2128" s="42" t="s">
        <v>2265</v>
      </c>
      <c r="E2128" s="6" t="s">
        <v>2264</v>
      </c>
      <c r="F2128" s="6" t="s">
        <v>214</v>
      </c>
      <c r="G2128" s="8" t="s">
        <v>2263</v>
      </c>
      <c r="H2128" s="7">
        <v>35922</v>
      </c>
      <c r="I2128" s="6" t="s">
        <v>212</v>
      </c>
      <c r="J2128" s="5" t="s">
        <v>28</v>
      </c>
      <c r="K2128" s="5">
        <v>7</v>
      </c>
      <c r="L2128" s="5" t="s">
        <v>2216</v>
      </c>
    </row>
    <row r="2129" spans="1:12" x14ac:dyDescent="0.2">
      <c r="A2129" s="11">
        <f t="shared" si="1544"/>
        <v>2082</v>
      </c>
      <c r="B2129" s="11">
        <f t="shared" ref="B2129" si="1559">B2128+1</f>
        <v>17</v>
      </c>
      <c r="C2129" s="6" t="s">
        <v>25</v>
      </c>
      <c r="D2129" s="9" t="s">
        <v>2256</v>
      </c>
      <c r="E2129" s="6" t="s">
        <v>2255</v>
      </c>
      <c r="F2129" s="6" t="s">
        <v>218</v>
      </c>
      <c r="G2129" s="8" t="s">
        <v>2262</v>
      </c>
      <c r="H2129" s="7">
        <v>36242</v>
      </c>
      <c r="I2129" s="6" t="s">
        <v>306</v>
      </c>
      <c r="J2129" s="5" t="s">
        <v>28</v>
      </c>
      <c r="K2129" s="5">
        <v>4</v>
      </c>
      <c r="L2129" s="5" t="s">
        <v>2216</v>
      </c>
    </row>
    <row r="2130" spans="1:12" x14ac:dyDescent="0.2">
      <c r="A2130" s="11">
        <f t="shared" si="1544"/>
        <v>2083</v>
      </c>
      <c r="B2130" s="11">
        <f t="shared" ref="B2130" si="1560">B2129+1</f>
        <v>18</v>
      </c>
      <c r="C2130" s="6" t="s">
        <v>25</v>
      </c>
      <c r="D2130" s="9" t="s">
        <v>2256</v>
      </c>
      <c r="E2130" s="6" t="s">
        <v>2255</v>
      </c>
      <c r="F2130" s="6" t="s">
        <v>218</v>
      </c>
      <c r="G2130" s="8" t="s">
        <v>2261</v>
      </c>
      <c r="H2130" s="7">
        <v>36203</v>
      </c>
      <c r="I2130" s="6" t="s">
        <v>212</v>
      </c>
      <c r="J2130" s="5" t="s">
        <v>28</v>
      </c>
      <c r="K2130" s="5">
        <v>4</v>
      </c>
      <c r="L2130" s="5" t="s">
        <v>2216</v>
      </c>
    </row>
    <row r="2131" spans="1:12" x14ac:dyDescent="0.2">
      <c r="A2131" s="11">
        <f t="shared" si="1544"/>
        <v>2084</v>
      </c>
      <c r="B2131" s="11">
        <f t="shared" ref="B2131" si="1561">B2130+1</f>
        <v>19</v>
      </c>
      <c r="C2131" s="6" t="s">
        <v>25</v>
      </c>
      <c r="D2131" s="9" t="s">
        <v>2256</v>
      </c>
      <c r="E2131" s="6" t="s">
        <v>2255</v>
      </c>
      <c r="F2131" s="6" t="s">
        <v>218</v>
      </c>
      <c r="G2131" s="8" t="s">
        <v>2260</v>
      </c>
      <c r="H2131" s="7">
        <v>36203</v>
      </c>
      <c r="I2131" s="6" t="s">
        <v>306</v>
      </c>
      <c r="J2131" s="5" t="s">
        <v>28</v>
      </c>
      <c r="K2131" s="5">
        <v>4</v>
      </c>
      <c r="L2131" s="5" t="s">
        <v>2216</v>
      </c>
    </row>
    <row r="2132" spans="1:12" x14ac:dyDescent="0.2">
      <c r="A2132" s="11">
        <f t="shared" si="1544"/>
        <v>2085</v>
      </c>
      <c r="B2132" s="11">
        <f t="shared" ref="B2132" si="1562">B2131+1</f>
        <v>20</v>
      </c>
      <c r="C2132" s="6" t="s">
        <v>25</v>
      </c>
      <c r="D2132" s="9" t="s">
        <v>2256</v>
      </c>
      <c r="E2132" s="6" t="s">
        <v>2255</v>
      </c>
      <c r="F2132" s="6" t="s">
        <v>218</v>
      </c>
      <c r="G2132" s="8" t="s">
        <v>2259</v>
      </c>
      <c r="H2132" s="7">
        <v>36565</v>
      </c>
      <c r="I2132" s="6" t="s">
        <v>212</v>
      </c>
      <c r="J2132" s="5" t="s">
        <v>28</v>
      </c>
      <c r="K2132" s="5">
        <v>4</v>
      </c>
      <c r="L2132" s="5" t="s">
        <v>2216</v>
      </c>
    </row>
    <row r="2133" spans="1:12" x14ac:dyDescent="0.2">
      <c r="A2133" s="11">
        <f t="shared" si="1544"/>
        <v>2086</v>
      </c>
      <c r="B2133" s="11">
        <f t="shared" ref="B2133" si="1563">B2132+1</f>
        <v>21</v>
      </c>
      <c r="C2133" s="6" t="s">
        <v>25</v>
      </c>
      <c r="D2133" s="9" t="s">
        <v>2256</v>
      </c>
      <c r="E2133" s="6" t="s">
        <v>2255</v>
      </c>
      <c r="F2133" s="6" t="s">
        <v>218</v>
      </c>
      <c r="G2133" s="8" t="s">
        <v>2258</v>
      </c>
      <c r="H2133" s="7">
        <v>36643</v>
      </c>
      <c r="I2133" s="6" t="s">
        <v>212</v>
      </c>
      <c r="J2133" s="5" t="s">
        <v>28</v>
      </c>
      <c r="K2133" s="5">
        <v>4</v>
      </c>
      <c r="L2133" s="5" t="s">
        <v>2216</v>
      </c>
    </row>
    <row r="2134" spans="1:12" x14ac:dyDescent="0.2">
      <c r="A2134" s="11">
        <f t="shared" si="1544"/>
        <v>2087</v>
      </c>
      <c r="B2134" s="11">
        <f t="shared" ref="B2134" si="1564">B2133+1</f>
        <v>22</v>
      </c>
      <c r="C2134" s="6" t="s">
        <v>25</v>
      </c>
      <c r="D2134" s="9" t="s">
        <v>2256</v>
      </c>
      <c r="E2134" s="6" t="s">
        <v>2255</v>
      </c>
      <c r="F2134" s="6" t="s">
        <v>218</v>
      </c>
      <c r="G2134" s="8" t="s">
        <v>2257</v>
      </c>
      <c r="H2134" s="7">
        <v>37984</v>
      </c>
      <c r="I2134" s="6" t="s">
        <v>306</v>
      </c>
      <c r="J2134" s="5" t="s">
        <v>28</v>
      </c>
      <c r="K2134" s="5">
        <v>4</v>
      </c>
      <c r="L2134" s="5" t="s">
        <v>2216</v>
      </c>
    </row>
    <row r="2135" spans="1:12" x14ac:dyDescent="0.2">
      <c r="A2135" s="11">
        <f t="shared" si="1544"/>
        <v>2088</v>
      </c>
      <c r="B2135" s="11">
        <f t="shared" ref="B2135" si="1565">B2134+1</f>
        <v>23</v>
      </c>
      <c r="C2135" s="6" t="s">
        <v>25</v>
      </c>
      <c r="D2135" s="9" t="s">
        <v>2256</v>
      </c>
      <c r="E2135" s="6" t="s">
        <v>2255</v>
      </c>
      <c r="F2135" s="6" t="s">
        <v>218</v>
      </c>
      <c r="G2135" s="8" t="s">
        <v>2254</v>
      </c>
      <c r="H2135" s="7">
        <v>38076.708333333336</v>
      </c>
      <c r="I2135" s="6" t="s">
        <v>212</v>
      </c>
      <c r="J2135" s="5" t="s">
        <v>28</v>
      </c>
      <c r="K2135" s="5">
        <v>4</v>
      </c>
      <c r="L2135" s="5" t="s">
        <v>2216</v>
      </c>
    </row>
    <row r="2136" spans="1:12" x14ac:dyDescent="0.2">
      <c r="A2136" s="11">
        <f t="shared" si="1544"/>
        <v>2089</v>
      </c>
      <c r="B2136" s="11">
        <f t="shared" ref="B2136" si="1566">B2135+1</f>
        <v>24</v>
      </c>
      <c r="C2136" s="6" t="s">
        <v>25</v>
      </c>
      <c r="D2136" s="9" t="s">
        <v>2248</v>
      </c>
      <c r="E2136" s="6" t="s">
        <v>2247</v>
      </c>
      <c r="F2136" s="6" t="s">
        <v>218</v>
      </c>
      <c r="G2136" s="8" t="s">
        <v>2253</v>
      </c>
      <c r="H2136" s="7">
        <v>34982</v>
      </c>
      <c r="I2136" s="6" t="s">
        <v>306</v>
      </c>
      <c r="J2136" s="5" t="s">
        <v>28</v>
      </c>
      <c r="K2136" s="5">
        <v>7</v>
      </c>
      <c r="L2136" s="5" t="s">
        <v>2216</v>
      </c>
    </row>
    <row r="2137" spans="1:12" x14ac:dyDescent="0.2">
      <c r="A2137" s="11">
        <f t="shared" si="1544"/>
        <v>2090</v>
      </c>
      <c r="B2137" s="11">
        <f t="shared" ref="B2137" si="1567">B2136+1</f>
        <v>25</v>
      </c>
      <c r="C2137" s="6" t="s">
        <v>25</v>
      </c>
      <c r="D2137" s="9" t="s">
        <v>2248</v>
      </c>
      <c r="E2137" s="6" t="s">
        <v>2247</v>
      </c>
      <c r="F2137" s="6" t="s">
        <v>218</v>
      </c>
      <c r="G2137" s="8" t="s">
        <v>2252</v>
      </c>
      <c r="H2137" s="7">
        <v>35963</v>
      </c>
      <c r="I2137" s="6" t="s">
        <v>212</v>
      </c>
      <c r="J2137" s="5" t="s">
        <v>28</v>
      </c>
      <c r="K2137" s="5">
        <v>7</v>
      </c>
      <c r="L2137" s="5" t="s">
        <v>2216</v>
      </c>
    </row>
    <row r="2138" spans="1:12" x14ac:dyDescent="0.2">
      <c r="A2138" s="11">
        <f t="shared" si="1544"/>
        <v>2091</v>
      </c>
      <c r="B2138" s="11">
        <f t="shared" ref="B2138" si="1568">B2137+1</f>
        <v>26</v>
      </c>
      <c r="C2138" s="6" t="s">
        <v>25</v>
      </c>
      <c r="D2138" s="9" t="s">
        <v>2248</v>
      </c>
      <c r="E2138" s="6" t="s">
        <v>2247</v>
      </c>
      <c r="F2138" s="6" t="s">
        <v>218</v>
      </c>
      <c r="G2138" s="8" t="s">
        <v>2251</v>
      </c>
      <c r="H2138" s="7">
        <v>37001</v>
      </c>
      <c r="I2138" s="6" t="s">
        <v>212</v>
      </c>
      <c r="J2138" s="5" t="s">
        <v>28</v>
      </c>
      <c r="K2138" s="5">
        <v>7</v>
      </c>
      <c r="L2138" s="5" t="s">
        <v>2216</v>
      </c>
    </row>
    <row r="2139" spans="1:12" x14ac:dyDescent="0.2">
      <c r="A2139" s="11">
        <f t="shared" si="1544"/>
        <v>2092</v>
      </c>
      <c r="B2139" s="11">
        <f t="shared" ref="B2139" si="1569">B2138+1</f>
        <v>27</v>
      </c>
      <c r="C2139" s="6" t="s">
        <v>25</v>
      </c>
      <c r="D2139" s="9" t="s">
        <v>2248</v>
      </c>
      <c r="E2139" s="6" t="s">
        <v>2247</v>
      </c>
      <c r="F2139" s="6" t="s">
        <v>218</v>
      </c>
      <c r="G2139" s="8" t="s">
        <v>2250</v>
      </c>
      <c r="H2139" s="7">
        <v>36768</v>
      </c>
      <c r="I2139" s="6" t="s">
        <v>212</v>
      </c>
      <c r="J2139" s="5" t="s">
        <v>28</v>
      </c>
      <c r="K2139" s="5">
        <v>7</v>
      </c>
      <c r="L2139" s="5" t="s">
        <v>2216</v>
      </c>
    </row>
    <row r="2140" spans="1:12" x14ac:dyDescent="0.2">
      <c r="A2140" s="11">
        <f t="shared" si="1544"/>
        <v>2093</v>
      </c>
      <c r="B2140" s="11">
        <f t="shared" ref="B2140" si="1570">B2139+1</f>
        <v>28</v>
      </c>
      <c r="C2140" s="6" t="s">
        <v>25</v>
      </c>
      <c r="D2140" s="9" t="s">
        <v>2248</v>
      </c>
      <c r="E2140" s="6" t="s">
        <v>2247</v>
      </c>
      <c r="F2140" s="6" t="s">
        <v>218</v>
      </c>
      <c r="G2140" s="8" t="s">
        <v>2249</v>
      </c>
      <c r="H2140" s="7">
        <v>37316</v>
      </c>
      <c r="I2140" s="6" t="s">
        <v>212</v>
      </c>
      <c r="J2140" s="5" t="s">
        <v>28</v>
      </c>
      <c r="K2140" s="5">
        <v>7</v>
      </c>
      <c r="L2140" s="5" t="s">
        <v>2216</v>
      </c>
    </row>
    <row r="2141" spans="1:12" x14ac:dyDescent="0.2">
      <c r="A2141" s="11">
        <f t="shared" si="1544"/>
        <v>2094</v>
      </c>
      <c r="B2141" s="11">
        <f t="shared" ref="B2141" si="1571">B2140+1</f>
        <v>29</v>
      </c>
      <c r="C2141" s="6" t="s">
        <v>25</v>
      </c>
      <c r="D2141" s="9" t="s">
        <v>2248</v>
      </c>
      <c r="E2141" s="6" t="s">
        <v>2247</v>
      </c>
      <c r="F2141" s="6" t="s">
        <v>218</v>
      </c>
      <c r="G2141" s="8" t="s">
        <v>2246</v>
      </c>
      <c r="H2141" s="7">
        <v>37466.75</v>
      </c>
      <c r="I2141" s="6" t="s">
        <v>306</v>
      </c>
      <c r="J2141" s="5" t="s">
        <v>28</v>
      </c>
      <c r="K2141" s="5">
        <v>7</v>
      </c>
      <c r="L2141" s="5" t="s">
        <v>2216</v>
      </c>
    </row>
    <row r="2142" spans="1:12" x14ac:dyDescent="0.2">
      <c r="A2142" s="11">
        <f t="shared" si="1544"/>
        <v>2095</v>
      </c>
      <c r="B2142" s="11">
        <f t="shared" ref="B2142" si="1572">B2141+1</f>
        <v>30</v>
      </c>
      <c r="C2142" s="6" t="s">
        <v>25</v>
      </c>
      <c r="D2142" s="9" t="s">
        <v>2240</v>
      </c>
      <c r="E2142" s="6" t="s">
        <v>2239</v>
      </c>
      <c r="F2142" s="6" t="s">
        <v>218</v>
      </c>
      <c r="G2142" s="8" t="s">
        <v>2245</v>
      </c>
      <c r="H2142" s="7">
        <v>38292</v>
      </c>
      <c r="I2142" s="6" t="s">
        <v>212</v>
      </c>
      <c r="J2142" s="5" t="s">
        <v>28</v>
      </c>
      <c r="K2142" s="5">
        <v>7</v>
      </c>
      <c r="L2142" s="5" t="s">
        <v>2216</v>
      </c>
    </row>
    <row r="2143" spans="1:12" x14ac:dyDescent="0.2">
      <c r="A2143" s="11">
        <f t="shared" si="1544"/>
        <v>2096</v>
      </c>
      <c r="B2143" s="11">
        <f t="shared" ref="B2143" si="1573">B2142+1</f>
        <v>31</v>
      </c>
      <c r="C2143" s="6" t="s">
        <v>25</v>
      </c>
      <c r="D2143" s="9" t="s">
        <v>2240</v>
      </c>
      <c r="E2143" s="6" t="s">
        <v>2239</v>
      </c>
      <c r="F2143" s="6" t="s">
        <v>218</v>
      </c>
      <c r="G2143" s="8" t="s">
        <v>2244</v>
      </c>
      <c r="H2143" s="7">
        <v>38755.75</v>
      </c>
      <c r="I2143" s="6" t="s">
        <v>212</v>
      </c>
      <c r="J2143" s="5" t="s">
        <v>28</v>
      </c>
      <c r="K2143" s="5">
        <v>7</v>
      </c>
      <c r="L2143" s="5" t="s">
        <v>2216</v>
      </c>
    </row>
    <row r="2144" spans="1:12" x14ac:dyDescent="0.2">
      <c r="A2144" s="11">
        <f t="shared" si="1544"/>
        <v>2097</v>
      </c>
      <c r="B2144" s="11">
        <f t="shared" ref="B2144" si="1574">B2143+1</f>
        <v>32</v>
      </c>
      <c r="C2144" s="6" t="s">
        <v>25</v>
      </c>
      <c r="D2144" s="9" t="s">
        <v>2240</v>
      </c>
      <c r="E2144" s="6" t="s">
        <v>2239</v>
      </c>
      <c r="F2144" s="6" t="s">
        <v>218</v>
      </c>
      <c r="G2144" s="8" t="s">
        <v>2243</v>
      </c>
      <c r="H2144" s="7">
        <v>38911.75</v>
      </c>
      <c r="I2144" s="6" t="s">
        <v>212</v>
      </c>
      <c r="J2144" s="5" t="s">
        <v>28</v>
      </c>
      <c r="K2144" s="5">
        <v>7</v>
      </c>
      <c r="L2144" s="5" t="s">
        <v>2216</v>
      </c>
    </row>
    <row r="2145" spans="1:12" x14ac:dyDescent="0.2">
      <c r="A2145" s="11">
        <f t="shared" si="1544"/>
        <v>2098</v>
      </c>
      <c r="B2145" s="11">
        <f t="shared" ref="B2145" si="1575">B2144+1</f>
        <v>33</v>
      </c>
      <c r="C2145" s="6" t="s">
        <v>25</v>
      </c>
      <c r="D2145" s="9" t="s">
        <v>2240</v>
      </c>
      <c r="E2145" s="6" t="s">
        <v>2239</v>
      </c>
      <c r="F2145" s="6" t="s">
        <v>218</v>
      </c>
      <c r="G2145" s="8" t="s">
        <v>2242</v>
      </c>
      <c r="H2145" s="7">
        <v>38974.75</v>
      </c>
      <c r="I2145" s="6" t="s">
        <v>212</v>
      </c>
      <c r="J2145" s="5" t="s">
        <v>28</v>
      </c>
      <c r="K2145" s="5">
        <v>7</v>
      </c>
      <c r="L2145" s="5" t="s">
        <v>2216</v>
      </c>
    </row>
    <row r="2146" spans="1:12" x14ac:dyDescent="0.2">
      <c r="A2146" s="11">
        <f t="shared" si="1544"/>
        <v>2099</v>
      </c>
      <c r="B2146" s="11">
        <f t="shared" ref="B2146" si="1576">B2145+1</f>
        <v>34</v>
      </c>
      <c r="C2146" s="6" t="s">
        <v>25</v>
      </c>
      <c r="D2146" s="9" t="s">
        <v>2240</v>
      </c>
      <c r="E2146" s="6" t="s">
        <v>2239</v>
      </c>
      <c r="F2146" s="6" t="s">
        <v>218</v>
      </c>
      <c r="G2146" s="8" t="s">
        <v>2241</v>
      </c>
      <c r="H2146" s="7">
        <v>39468.75</v>
      </c>
      <c r="I2146" s="6" t="s">
        <v>212</v>
      </c>
      <c r="J2146" s="5" t="s">
        <v>28</v>
      </c>
      <c r="K2146" s="5">
        <v>7</v>
      </c>
      <c r="L2146" s="5" t="s">
        <v>2216</v>
      </c>
    </row>
    <row r="2147" spans="1:12" x14ac:dyDescent="0.2">
      <c r="A2147" s="11">
        <f t="shared" si="1544"/>
        <v>2100</v>
      </c>
      <c r="B2147" s="11">
        <f t="shared" ref="B2147" si="1577">B2146+1</f>
        <v>35</v>
      </c>
      <c r="C2147" s="6" t="s">
        <v>25</v>
      </c>
      <c r="D2147" s="9" t="s">
        <v>2240</v>
      </c>
      <c r="E2147" s="6" t="s">
        <v>2239</v>
      </c>
      <c r="F2147" s="6" t="s">
        <v>218</v>
      </c>
      <c r="G2147" s="8" t="s">
        <v>2238</v>
      </c>
      <c r="H2147" s="7">
        <v>39773.75</v>
      </c>
      <c r="I2147" s="6"/>
      <c r="J2147" s="5" t="s">
        <v>28</v>
      </c>
      <c r="K2147" s="5">
        <v>7</v>
      </c>
      <c r="L2147" s="5" t="s">
        <v>2216</v>
      </c>
    </row>
    <row r="2148" spans="1:12" x14ac:dyDescent="0.2">
      <c r="A2148" s="11">
        <f t="shared" si="1544"/>
        <v>2101</v>
      </c>
      <c r="B2148" s="11">
        <f t="shared" ref="B2148" si="1578">B2147+1</f>
        <v>36</v>
      </c>
      <c r="C2148" s="6" t="s">
        <v>25</v>
      </c>
      <c r="D2148" s="9" t="s">
        <v>2235</v>
      </c>
      <c r="E2148" s="6" t="s">
        <v>2234</v>
      </c>
      <c r="F2148" s="6" t="s">
        <v>218</v>
      </c>
      <c r="G2148" s="8" t="s">
        <v>2237</v>
      </c>
      <c r="H2148" s="7">
        <v>38522.75</v>
      </c>
      <c r="I2148" s="6" t="s">
        <v>306</v>
      </c>
      <c r="J2148" s="5" t="s">
        <v>28</v>
      </c>
      <c r="K2148" s="5">
        <v>7</v>
      </c>
      <c r="L2148" s="5" t="s">
        <v>2216</v>
      </c>
    </row>
    <row r="2149" spans="1:12" x14ac:dyDescent="0.2">
      <c r="A2149" s="11">
        <f t="shared" si="1544"/>
        <v>2102</v>
      </c>
      <c r="B2149" s="11">
        <f t="shared" ref="B2149" si="1579">B2148+1</f>
        <v>37</v>
      </c>
      <c r="C2149" s="6" t="s">
        <v>25</v>
      </c>
      <c r="D2149" s="9" t="s">
        <v>2235</v>
      </c>
      <c r="E2149" s="6" t="s">
        <v>2234</v>
      </c>
      <c r="F2149" s="6" t="s">
        <v>218</v>
      </c>
      <c r="G2149" s="8" t="s">
        <v>2236</v>
      </c>
      <c r="H2149" s="7">
        <v>39131.75</v>
      </c>
      <c r="I2149" s="6" t="s">
        <v>306</v>
      </c>
      <c r="J2149" s="5" t="s">
        <v>28</v>
      </c>
      <c r="K2149" s="5">
        <v>7</v>
      </c>
      <c r="L2149" s="5" t="s">
        <v>2216</v>
      </c>
    </row>
    <row r="2150" spans="1:12" x14ac:dyDescent="0.2">
      <c r="A2150" s="11">
        <f t="shared" si="1544"/>
        <v>2103</v>
      </c>
      <c r="B2150" s="11">
        <f t="shared" ref="B2150" si="1580">B2149+1</f>
        <v>38</v>
      </c>
      <c r="C2150" s="6" t="s">
        <v>25</v>
      </c>
      <c r="D2150" s="9" t="s">
        <v>2235</v>
      </c>
      <c r="E2150" s="6" t="s">
        <v>2234</v>
      </c>
      <c r="F2150" s="6" t="s">
        <v>218</v>
      </c>
      <c r="G2150" s="8" t="s">
        <v>2233</v>
      </c>
      <c r="H2150" s="7">
        <v>41221</v>
      </c>
      <c r="I2150" s="6" t="s">
        <v>212</v>
      </c>
      <c r="J2150" s="5" t="s">
        <v>28</v>
      </c>
      <c r="K2150" s="5">
        <v>7</v>
      </c>
      <c r="L2150" s="5" t="s">
        <v>2216</v>
      </c>
    </row>
    <row r="2151" spans="1:12" x14ac:dyDescent="0.2">
      <c r="A2151" s="11">
        <f t="shared" si="1544"/>
        <v>2104</v>
      </c>
      <c r="B2151" s="11">
        <f t="shared" ref="B2151" si="1581">B2150+1</f>
        <v>39</v>
      </c>
      <c r="C2151" s="6" t="s">
        <v>25</v>
      </c>
      <c r="D2151" s="9" t="s">
        <v>2231</v>
      </c>
      <c r="E2151" s="6" t="s">
        <v>2230</v>
      </c>
      <c r="F2151" s="6" t="s">
        <v>218</v>
      </c>
      <c r="G2151" s="8" t="s">
        <v>2232</v>
      </c>
      <c r="H2151" s="7">
        <v>37530</v>
      </c>
      <c r="I2151" s="6"/>
      <c r="J2151" s="5" t="s">
        <v>28</v>
      </c>
      <c r="K2151" s="5">
        <v>7</v>
      </c>
      <c r="L2151" s="5" t="s">
        <v>2216</v>
      </c>
    </row>
    <row r="2152" spans="1:12" x14ac:dyDescent="0.2">
      <c r="A2152" s="11">
        <f t="shared" si="1544"/>
        <v>2105</v>
      </c>
      <c r="B2152" s="11">
        <f t="shared" ref="B2152" si="1582">B2151+1</f>
        <v>40</v>
      </c>
      <c r="C2152" s="6" t="s">
        <v>25</v>
      </c>
      <c r="D2152" s="9" t="s">
        <v>2231</v>
      </c>
      <c r="E2152" s="6" t="s">
        <v>2230</v>
      </c>
      <c r="F2152" s="6" t="s">
        <v>218</v>
      </c>
      <c r="G2152" s="8" t="s">
        <v>2229</v>
      </c>
      <c r="H2152" s="7">
        <v>39517</v>
      </c>
      <c r="I2152" s="6"/>
      <c r="J2152" s="5" t="s">
        <v>28</v>
      </c>
      <c r="K2152" s="5">
        <v>7</v>
      </c>
      <c r="L2152" s="5" t="s">
        <v>2216</v>
      </c>
    </row>
    <row r="2153" spans="1:12" x14ac:dyDescent="0.2">
      <c r="A2153" s="11">
        <f t="shared" si="1544"/>
        <v>2106</v>
      </c>
      <c r="B2153" s="11">
        <f t="shared" ref="B2153" si="1583">B2152+1</f>
        <v>41</v>
      </c>
      <c r="C2153" s="6" t="s">
        <v>25</v>
      </c>
      <c r="D2153" s="9" t="s">
        <v>2224</v>
      </c>
      <c r="E2153" s="6" t="s">
        <v>2223</v>
      </c>
      <c r="F2153" s="6" t="s">
        <v>218</v>
      </c>
      <c r="G2153" s="8" t="s">
        <v>2228</v>
      </c>
      <c r="H2153" s="7">
        <v>36217</v>
      </c>
      <c r="I2153" s="6" t="s">
        <v>212</v>
      </c>
      <c r="J2153" s="5" t="s">
        <v>28</v>
      </c>
      <c r="K2153" s="5">
        <v>4</v>
      </c>
      <c r="L2153" s="5" t="s">
        <v>2216</v>
      </c>
    </row>
    <row r="2154" spans="1:12" x14ac:dyDescent="0.2">
      <c r="A2154" s="11">
        <f t="shared" si="1544"/>
        <v>2107</v>
      </c>
      <c r="B2154" s="11">
        <f t="shared" ref="B2154" si="1584">B2153+1</f>
        <v>42</v>
      </c>
      <c r="C2154" s="6" t="s">
        <v>25</v>
      </c>
      <c r="D2154" s="9" t="s">
        <v>2224</v>
      </c>
      <c r="E2154" s="6" t="s">
        <v>2223</v>
      </c>
      <c r="F2154" s="6" t="s">
        <v>218</v>
      </c>
      <c r="G2154" s="8" t="s">
        <v>2227</v>
      </c>
      <c r="H2154" s="7">
        <v>36857</v>
      </c>
      <c r="I2154" s="6" t="s">
        <v>212</v>
      </c>
      <c r="J2154" s="5" t="s">
        <v>28</v>
      </c>
      <c r="K2154" s="5">
        <v>4</v>
      </c>
      <c r="L2154" s="5" t="s">
        <v>2216</v>
      </c>
    </row>
    <row r="2155" spans="1:12" x14ac:dyDescent="0.2">
      <c r="A2155" s="11">
        <f t="shared" si="1544"/>
        <v>2108</v>
      </c>
      <c r="B2155" s="11">
        <f t="shared" ref="B2155" si="1585">B2154+1</f>
        <v>43</v>
      </c>
      <c r="C2155" s="6" t="s">
        <v>25</v>
      </c>
      <c r="D2155" s="9" t="s">
        <v>2224</v>
      </c>
      <c r="E2155" s="6" t="s">
        <v>2223</v>
      </c>
      <c r="F2155" s="6" t="s">
        <v>218</v>
      </c>
      <c r="G2155" s="8" t="s">
        <v>2226</v>
      </c>
      <c r="H2155" s="7">
        <v>37376</v>
      </c>
      <c r="I2155" s="6" t="s">
        <v>306</v>
      </c>
      <c r="J2155" s="5" t="s">
        <v>28</v>
      </c>
      <c r="K2155" s="5">
        <v>4</v>
      </c>
      <c r="L2155" s="5" t="s">
        <v>2216</v>
      </c>
    </row>
    <row r="2156" spans="1:12" x14ac:dyDescent="0.2">
      <c r="A2156" s="11">
        <f t="shared" si="1544"/>
        <v>2109</v>
      </c>
      <c r="B2156" s="11">
        <f t="shared" ref="B2156" si="1586">B2155+1</f>
        <v>44</v>
      </c>
      <c r="C2156" s="6" t="s">
        <v>25</v>
      </c>
      <c r="D2156" s="9" t="s">
        <v>2224</v>
      </c>
      <c r="E2156" s="6" t="s">
        <v>2223</v>
      </c>
      <c r="F2156" s="6" t="s">
        <v>218</v>
      </c>
      <c r="G2156" s="8" t="s">
        <v>2225</v>
      </c>
      <c r="H2156" s="7">
        <v>37851</v>
      </c>
      <c r="I2156" s="6" t="s">
        <v>212</v>
      </c>
      <c r="J2156" s="5" t="s">
        <v>28</v>
      </c>
      <c r="K2156" s="5">
        <v>4</v>
      </c>
      <c r="L2156" s="5" t="s">
        <v>2216</v>
      </c>
    </row>
    <row r="2157" spans="1:12" x14ac:dyDescent="0.2">
      <c r="A2157" s="11">
        <f t="shared" si="1544"/>
        <v>2110</v>
      </c>
      <c r="B2157" s="11">
        <f t="shared" ref="B2157" si="1587">B2156+1</f>
        <v>45</v>
      </c>
      <c r="C2157" s="6" t="s">
        <v>25</v>
      </c>
      <c r="D2157" s="9" t="s">
        <v>2224</v>
      </c>
      <c r="E2157" s="6" t="s">
        <v>2223</v>
      </c>
      <c r="F2157" s="6" t="s">
        <v>218</v>
      </c>
      <c r="G2157" s="8" t="s">
        <v>2222</v>
      </c>
      <c r="H2157" s="7">
        <v>38190.75</v>
      </c>
      <c r="I2157" s="6" t="s">
        <v>212</v>
      </c>
      <c r="J2157" s="5" t="s">
        <v>28</v>
      </c>
      <c r="K2157" s="5">
        <v>4</v>
      </c>
      <c r="L2157" s="5" t="s">
        <v>2216</v>
      </c>
    </row>
    <row r="2158" spans="1:12" x14ac:dyDescent="0.2">
      <c r="A2158" s="11">
        <f t="shared" si="1544"/>
        <v>2111</v>
      </c>
      <c r="B2158" s="11">
        <f t="shared" ref="B2158" si="1588">B2157+1</f>
        <v>46</v>
      </c>
      <c r="C2158" s="6" t="s">
        <v>25</v>
      </c>
      <c r="D2158" s="9" t="s">
        <v>112</v>
      </c>
      <c r="E2158" s="6" t="s">
        <v>2218</v>
      </c>
      <c r="F2158" s="6" t="s">
        <v>218</v>
      </c>
      <c r="G2158" s="8" t="s">
        <v>2221</v>
      </c>
      <c r="H2158" s="7">
        <v>38442.708333333336</v>
      </c>
      <c r="I2158" s="6" t="s">
        <v>306</v>
      </c>
      <c r="J2158" s="5" t="s">
        <v>28</v>
      </c>
      <c r="K2158" s="5">
        <v>7</v>
      </c>
      <c r="L2158" s="5" t="s">
        <v>2216</v>
      </c>
    </row>
    <row r="2159" spans="1:12" x14ac:dyDescent="0.2">
      <c r="A2159" s="11">
        <f t="shared" si="1544"/>
        <v>2112</v>
      </c>
      <c r="B2159" s="11">
        <f t="shared" ref="B2159" si="1589">B2158+1</f>
        <v>47</v>
      </c>
      <c r="C2159" s="6" t="s">
        <v>25</v>
      </c>
      <c r="D2159" s="9" t="s">
        <v>112</v>
      </c>
      <c r="E2159" s="6" t="s">
        <v>2218</v>
      </c>
      <c r="F2159" s="6" t="s">
        <v>218</v>
      </c>
      <c r="G2159" s="8" t="s">
        <v>2220</v>
      </c>
      <c r="H2159" s="7">
        <v>38551.75</v>
      </c>
      <c r="I2159" s="6" t="s">
        <v>306</v>
      </c>
      <c r="J2159" s="5" t="s">
        <v>28</v>
      </c>
      <c r="K2159" s="5">
        <v>7</v>
      </c>
      <c r="L2159" s="5" t="s">
        <v>2216</v>
      </c>
    </row>
    <row r="2160" spans="1:12" x14ac:dyDescent="0.2">
      <c r="A2160" s="11">
        <f t="shared" si="1544"/>
        <v>2113</v>
      </c>
      <c r="B2160" s="11">
        <f t="shared" ref="B2160" si="1590">B2159+1</f>
        <v>48</v>
      </c>
      <c r="C2160" s="6" t="s">
        <v>25</v>
      </c>
      <c r="D2160" s="9" t="s">
        <v>112</v>
      </c>
      <c r="E2160" s="6" t="s">
        <v>2218</v>
      </c>
      <c r="F2160" s="6" t="s">
        <v>218</v>
      </c>
      <c r="G2160" s="8" t="s">
        <v>2219</v>
      </c>
      <c r="H2160" s="7">
        <v>39401</v>
      </c>
      <c r="I2160" s="6" t="s">
        <v>212</v>
      </c>
      <c r="J2160" s="5" t="s">
        <v>28</v>
      </c>
      <c r="K2160" s="5">
        <v>7</v>
      </c>
      <c r="L2160" s="5" t="s">
        <v>2216</v>
      </c>
    </row>
    <row r="2161" spans="1:13" x14ac:dyDescent="0.2">
      <c r="A2161" s="11">
        <f t="shared" si="1544"/>
        <v>2114</v>
      </c>
      <c r="B2161" s="11">
        <f t="shared" ref="B2161" si="1591">B2160+1</f>
        <v>49</v>
      </c>
      <c r="C2161" s="6" t="s">
        <v>25</v>
      </c>
      <c r="D2161" s="9" t="s">
        <v>112</v>
      </c>
      <c r="E2161" s="6" t="s">
        <v>2218</v>
      </c>
      <c r="F2161" s="6" t="s">
        <v>218</v>
      </c>
      <c r="G2161" s="8" t="s">
        <v>2217</v>
      </c>
      <c r="H2161" s="7">
        <v>40234</v>
      </c>
      <c r="I2161" s="6" t="s">
        <v>212</v>
      </c>
      <c r="J2161" s="5" t="s">
        <v>28</v>
      </c>
      <c r="K2161" s="5">
        <v>7</v>
      </c>
      <c r="L2161" s="5" t="s">
        <v>2216</v>
      </c>
    </row>
    <row r="2162" spans="1:13" s="57" customFormat="1" ht="12.75" customHeight="1" x14ac:dyDescent="0.2">
      <c r="A2162" s="11">
        <f t="shared" si="1544"/>
        <v>2115</v>
      </c>
      <c r="B2162" s="11">
        <f t="shared" ref="B2162" si="1592">B2161+1</f>
        <v>50</v>
      </c>
      <c r="C2162" s="60" t="s">
        <v>25</v>
      </c>
      <c r="D2162" s="67" t="s">
        <v>112</v>
      </c>
      <c r="E2162" s="61" t="s">
        <v>2218</v>
      </c>
      <c r="F2162" s="60" t="s">
        <v>218</v>
      </c>
      <c r="G2162" s="62" t="s">
        <v>5492</v>
      </c>
      <c r="H2162" s="63">
        <v>41254</v>
      </c>
      <c r="I2162" s="66" t="s">
        <v>306</v>
      </c>
      <c r="J2162" s="65" t="s">
        <v>5415</v>
      </c>
      <c r="K2162" s="66">
        <v>7</v>
      </c>
      <c r="L2162" s="62" t="s">
        <v>5485</v>
      </c>
      <c r="M2162" s="60"/>
    </row>
    <row r="2163" spans="1:13" x14ac:dyDescent="0.2">
      <c r="A2163" s="15" t="s">
        <v>2134</v>
      </c>
      <c r="B2163" s="14">
        <f>B2215</f>
        <v>52</v>
      </c>
      <c r="C2163" s="13" t="s">
        <v>253</v>
      </c>
      <c r="D2163" s="13" t="s">
        <v>252</v>
      </c>
      <c r="E2163" s="13" t="s">
        <v>251</v>
      </c>
      <c r="F2163" s="13" t="s">
        <v>250</v>
      </c>
      <c r="G2163" s="13" t="s">
        <v>249</v>
      </c>
      <c r="H2163" s="13" t="s">
        <v>248</v>
      </c>
      <c r="I2163" s="13" t="s">
        <v>247</v>
      </c>
      <c r="J2163" s="13" t="s">
        <v>246</v>
      </c>
      <c r="K2163" s="13" t="s">
        <v>245</v>
      </c>
      <c r="L2163" s="12" t="s">
        <v>244</v>
      </c>
    </row>
    <row r="2164" spans="1:13" x14ac:dyDescent="0.2">
      <c r="A2164" s="11">
        <f>A2162+1</f>
        <v>2116</v>
      </c>
      <c r="B2164" s="10">
        <v>1</v>
      </c>
      <c r="C2164" s="6" t="s">
        <v>25</v>
      </c>
      <c r="D2164" s="9" t="s">
        <v>113</v>
      </c>
      <c r="E2164" s="6" t="s">
        <v>2209</v>
      </c>
      <c r="F2164" s="6" t="s">
        <v>218</v>
      </c>
      <c r="G2164" s="8" t="s">
        <v>2215</v>
      </c>
      <c r="H2164" s="7">
        <v>38417.75</v>
      </c>
      <c r="I2164" s="6" t="s">
        <v>212</v>
      </c>
      <c r="J2164" s="5" t="s">
        <v>28</v>
      </c>
      <c r="K2164" s="5">
        <v>4</v>
      </c>
      <c r="L2164" s="5" t="s">
        <v>2134</v>
      </c>
    </row>
    <row r="2165" spans="1:13" x14ac:dyDescent="0.2">
      <c r="A2165" s="11">
        <f t="shared" ref="A2165:B2213" si="1593">A2164+1</f>
        <v>2117</v>
      </c>
      <c r="B2165" s="11">
        <f t="shared" si="1593"/>
        <v>2</v>
      </c>
      <c r="C2165" s="6" t="s">
        <v>25</v>
      </c>
      <c r="D2165" s="9" t="s">
        <v>113</v>
      </c>
      <c r="E2165" s="6" t="s">
        <v>2209</v>
      </c>
      <c r="F2165" s="6" t="s">
        <v>218</v>
      </c>
      <c r="G2165" s="8" t="s">
        <v>2214</v>
      </c>
      <c r="H2165" s="7">
        <v>38859.75</v>
      </c>
      <c r="I2165" s="6" t="s">
        <v>212</v>
      </c>
      <c r="J2165" s="5" t="s">
        <v>28</v>
      </c>
      <c r="K2165" s="5">
        <v>4</v>
      </c>
      <c r="L2165" s="5" t="s">
        <v>2134</v>
      </c>
    </row>
    <row r="2166" spans="1:13" x14ac:dyDescent="0.2">
      <c r="A2166" s="11">
        <f t="shared" si="1593"/>
        <v>2118</v>
      </c>
      <c r="B2166" s="11">
        <f t="shared" ref="B2166" si="1594">B2165+1</f>
        <v>3</v>
      </c>
      <c r="C2166" s="6" t="s">
        <v>25</v>
      </c>
      <c r="D2166" s="9" t="s">
        <v>113</v>
      </c>
      <c r="E2166" s="6" t="s">
        <v>2209</v>
      </c>
      <c r="F2166" s="6" t="s">
        <v>218</v>
      </c>
      <c r="G2166" s="8" t="s">
        <v>2213</v>
      </c>
      <c r="H2166" s="7">
        <v>39089.75</v>
      </c>
      <c r="I2166" s="6" t="s">
        <v>212</v>
      </c>
      <c r="J2166" s="5" t="s">
        <v>28</v>
      </c>
      <c r="K2166" s="5">
        <v>4</v>
      </c>
      <c r="L2166" s="5" t="s">
        <v>2134</v>
      </c>
    </row>
    <row r="2167" spans="1:13" x14ac:dyDescent="0.2">
      <c r="A2167" s="11">
        <f t="shared" si="1593"/>
        <v>2119</v>
      </c>
      <c r="B2167" s="11">
        <f t="shared" ref="B2167" si="1595">B2166+1</f>
        <v>4</v>
      </c>
      <c r="C2167" s="6" t="s">
        <v>25</v>
      </c>
      <c r="D2167" s="9" t="s">
        <v>113</v>
      </c>
      <c r="E2167" s="6" t="s">
        <v>2209</v>
      </c>
      <c r="F2167" s="6" t="s">
        <v>218</v>
      </c>
      <c r="G2167" s="8" t="s">
        <v>2212</v>
      </c>
      <c r="H2167" s="7">
        <v>39399</v>
      </c>
      <c r="I2167" s="6" t="s">
        <v>212</v>
      </c>
      <c r="J2167" s="5" t="s">
        <v>28</v>
      </c>
      <c r="K2167" s="5">
        <v>4</v>
      </c>
      <c r="L2167" s="5" t="s">
        <v>2134</v>
      </c>
    </row>
    <row r="2168" spans="1:13" x14ac:dyDescent="0.2">
      <c r="A2168" s="11">
        <f t="shared" si="1593"/>
        <v>2120</v>
      </c>
      <c r="B2168" s="11">
        <f t="shared" ref="B2168" si="1596">B2167+1</f>
        <v>5</v>
      </c>
      <c r="C2168" s="6" t="s">
        <v>25</v>
      </c>
      <c r="D2168" s="9" t="s">
        <v>113</v>
      </c>
      <c r="E2168" s="6" t="s">
        <v>2209</v>
      </c>
      <c r="F2168" s="6" t="s">
        <v>218</v>
      </c>
      <c r="G2168" s="8" t="s">
        <v>2211</v>
      </c>
      <c r="H2168" s="7">
        <v>39429</v>
      </c>
      <c r="I2168" s="6" t="s">
        <v>212</v>
      </c>
      <c r="J2168" s="5" t="s">
        <v>28</v>
      </c>
      <c r="K2168" s="5">
        <v>4</v>
      </c>
      <c r="L2168" s="5" t="s">
        <v>2134</v>
      </c>
    </row>
    <row r="2169" spans="1:13" x14ac:dyDescent="0.2">
      <c r="A2169" s="11">
        <f t="shared" si="1593"/>
        <v>2121</v>
      </c>
      <c r="B2169" s="11">
        <f t="shared" ref="B2169" si="1597">B2168+1</f>
        <v>6</v>
      </c>
      <c r="C2169" s="6" t="s">
        <v>25</v>
      </c>
      <c r="D2169" s="9" t="s">
        <v>113</v>
      </c>
      <c r="E2169" s="6" t="s">
        <v>2209</v>
      </c>
      <c r="F2169" s="6" t="s">
        <v>218</v>
      </c>
      <c r="G2169" s="8" t="s">
        <v>2210</v>
      </c>
      <c r="H2169" s="7">
        <v>39545</v>
      </c>
      <c r="I2169" s="6" t="s">
        <v>212</v>
      </c>
      <c r="J2169" s="5" t="s">
        <v>28</v>
      </c>
      <c r="K2169" s="5">
        <v>4</v>
      </c>
      <c r="L2169" s="5" t="s">
        <v>2134</v>
      </c>
    </row>
    <row r="2170" spans="1:13" x14ac:dyDescent="0.2">
      <c r="A2170" s="11">
        <f t="shared" si="1593"/>
        <v>2122</v>
      </c>
      <c r="B2170" s="11">
        <f t="shared" ref="B2170" si="1598">B2169+1</f>
        <v>7</v>
      </c>
      <c r="C2170" s="6" t="s">
        <v>25</v>
      </c>
      <c r="D2170" s="9" t="s">
        <v>113</v>
      </c>
      <c r="E2170" s="6" t="s">
        <v>2209</v>
      </c>
      <c r="F2170" s="6" t="s">
        <v>218</v>
      </c>
      <c r="G2170" s="8" t="s">
        <v>2208</v>
      </c>
      <c r="H2170" s="7">
        <v>39728</v>
      </c>
      <c r="I2170" s="6"/>
      <c r="J2170" s="5" t="s">
        <v>28</v>
      </c>
      <c r="K2170" s="5">
        <v>4</v>
      </c>
      <c r="L2170" s="5" t="s">
        <v>2134</v>
      </c>
    </row>
    <row r="2171" spans="1:13" x14ac:dyDescent="0.2">
      <c r="A2171" s="11">
        <f t="shared" si="1593"/>
        <v>2123</v>
      </c>
      <c r="B2171" s="11">
        <f t="shared" ref="B2171" si="1599">B2170+1</f>
        <v>8</v>
      </c>
      <c r="C2171" s="6" t="s">
        <v>25</v>
      </c>
      <c r="D2171" s="9" t="s">
        <v>2206</v>
      </c>
      <c r="E2171" s="6" t="s">
        <v>2205</v>
      </c>
      <c r="F2171" s="6" t="s">
        <v>218</v>
      </c>
      <c r="G2171" s="8" t="s">
        <v>2207</v>
      </c>
      <c r="H2171" s="7">
        <v>40635</v>
      </c>
      <c r="I2171" s="6" t="s">
        <v>212</v>
      </c>
      <c r="J2171" s="5" t="s">
        <v>28</v>
      </c>
      <c r="K2171" s="5">
        <v>6</v>
      </c>
      <c r="L2171" s="5" t="s">
        <v>2134</v>
      </c>
    </row>
    <row r="2172" spans="1:13" x14ac:dyDescent="0.2">
      <c r="A2172" s="11">
        <f t="shared" si="1593"/>
        <v>2124</v>
      </c>
      <c r="B2172" s="11">
        <f t="shared" ref="B2172" si="1600">B2171+1</f>
        <v>9</v>
      </c>
      <c r="C2172" s="6" t="s">
        <v>25</v>
      </c>
      <c r="D2172" s="9" t="s">
        <v>2206</v>
      </c>
      <c r="E2172" s="6" t="s">
        <v>2205</v>
      </c>
      <c r="F2172" s="6" t="s">
        <v>218</v>
      </c>
      <c r="G2172" s="8" t="s">
        <v>2204</v>
      </c>
      <c r="H2172" s="7">
        <v>40303</v>
      </c>
      <c r="I2172" s="6" t="s">
        <v>212</v>
      </c>
      <c r="J2172" s="5" t="s">
        <v>28</v>
      </c>
      <c r="K2172" s="5">
        <v>5</v>
      </c>
      <c r="L2172" s="5" t="s">
        <v>2134</v>
      </c>
    </row>
    <row r="2173" spans="1:13" x14ac:dyDescent="0.2">
      <c r="A2173" s="11">
        <f t="shared" si="1593"/>
        <v>2125</v>
      </c>
      <c r="B2173" s="11">
        <f t="shared" ref="B2173" si="1601">B2172+1</f>
        <v>10</v>
      </c>
      <c r="C2173" s="6" t="s">
        <v>25</v>
      </c>
      <c r="D2173" s="9" t="s">
        <v>2201</v>
      </c>
      <c r="E2173" s="6" t="s">
        <v>2200</v>
      </c>
      <c r="F2173" s="6" t="s">
        <v>214</v>
      </c>
      <c r="G2173" s="8" t="s">
        <v>2203</v>
      </c>
      <c r="H2173" s="7">
        <v>38169</v>
      </c>
      <c r="I2173" s="6" t="s">
        <v>212</v>
      </c>
      <c r="J2173" s="5" t="s">
        <v>28</v>
      </c>
      <c r="K2173" s="5">
        <v>7</v>
      </c>
      <c r="L2173" s="5" t="s">
        <v>2134</v>
      </c>
    </row>
    <row r="2174" spans="1:13" x14ac:dyDescent="0.2">
      <c r="A2174" s="11">
        <f t="shared" si="1593"/>
        <v>2126</v>
      </c>
      <c r="B2174" s="11">
        <f t="shared" ref="B2174" si="1602">B2173+1</f>
        <v>11</v>
      </c>
      <c r="C2174" s="6" t="s">
        <v>25</v>
      </c>
      <c r="D2174" s="9" t="s">
        <v>2201</v>
      </c>
      <c r="E2174" s="6" t="s">
        <v>2200</v>
      </c>
      <c r="F2174" s="6" t="s">
        <v>214</v>
      </c>
      <c r="G2174" s="8" t="s">
        <v>2202</v>
      </c>
      <c r="H2174" s="7">
        <v>39604</v>
      </c>
      <c r="I2174" s="6" t="s">
        <v>212</v>
      </c>
      <c r="J2174" s="5" t="s">
        <v>28</v>
      </c>
      <c r="K2174" s="5">
        <v>7</v>
      </c>
      <c r="L2174" s="5" t="s">
        <v>2134</v>
      </c>
    </row>
    <row r="2175" spans="1:13" x14ac:dyDescent="0.2">
      <c r="A2175" s="11">
        <f t="shared" si="1593"/>
        <v>2127</v>
      </c>
      <c r="B2175" s="11">
        <f t="shared" ref="B2175" si="1603">B2174+1</f>
        <v>12</v>
      </c>
      <c r="C2175" s="24" t="s">
        <v>25</v>
      </c>
      <c r="D2175" s="41" t="s">
        <v>2201</v>
      </c>
      <c r="E2175" s="24" t="s">
        <v>2200</v>
      </c>
      <c r="F2175" s="24" t="s">
        <v>214</v>
      </c>
      <c r="G2175" s="26" t="s">
        <v>2199</v>
      </c>
      <c r="H2175" s="25">
        <v>41533</v>
      </c>
      <c r="I2175" s="24" t="s">
        <v>212</v>
      </c>
      <c r="J2175" s="16" t="s">
        <v>28</v>
      </c>
      <c r="K2175" s="5">
        <v>7</v>
      </c>
      <c r="L2175" s="5" t="s">
        <v>2134</v>
      </c>
    </row>
    <row r="2176" spans="1:13" x14ac:dyDescent="0.2">
      <c r="A2176" s="11">
        <f t="shared" si="1593"/>
        <v>2128</v>
      </c>
      <c r="B2176" s="11">
        <f t="shared" ref="B2176" si="1604">B2175+1</f>
        <v>13</v>
      </c>
      <c r="C2176" s="6" t="s">
        <v>25</v>
      </c>
      <c r="D2176" s="9" t="s">
        <v>2192</v>
      </c>
      <c r="E2176" s="6" t="s">
        <v>2191</v>
      </c>
      <c r="F2176" s="6" t="s">
        <v>218</v>
      </c>
      <c r="G2176" s="8" t="s">
        <v>2198</v>
      </c>
      <c r="H2176" s="7">
        <v>38522</v>
      </c>
      <c r="I2176" s="6" t="s">
        <v>212</v>
      </c>
      <c r="J2176" s="5" t="s">
        <v>28</v>
      </c>
      <c r="K2176" s="5">
        <v>7</v>
      </c>
      <c r="L2176" s="5" t="s">
        <v>2134</v>
      </c>
    </row>
    <row r="2177" spans="1:13" x14ac:dyDescent="0.2">
      <c r="A2177" s="11">
        <f t="shared" si="1593"/>
        <v>2129</v>
      </c>
      <c r="B2177" s="11">
        <f t="shared" ref="B2177" si="1605">B2176+1</f>
        <v>14</v>
      </c>
      <c r="C2177" s="6" t="s">
        <v>25</v>
      </c>
      <c r="D2177" s="9" t="s">
        <v>2192</v>
      </c>
      <c r="E2177" s="6" t="s">
        <v>2191</v>
      </c>
      <c r="F2177" s="6" t="s">
        <v>218</v>
      </c>
      <c r="G2177" s="8" t="s">
        <v>2197</v>
      </c>
      <c r="H2177" s="7">
        <v>39238.75</v>
      </c>
      <c r="I2177" s="6" t="s">
        <v>212</v>
      </c>
      <c r="J2177" s="5" t="s">
        <v>28</v>
      </c>
      <c r="K2177" s="5">
        <v>6</v>
      </c>
      <c r="L2177" s="5" t="s">
        <v>2134</v>
      </c>
    </row>
    <row r="2178" spans="1:13" x14ac:dyDescent="0.2">
      <c r="A2178" s="11">
        <f t="shared" si="1593"/>
        <v>2130</v>
      </c>
      <c r="B2178" s="11">
        <f t="shared" ref="B2178" si="1606">B2177+1</f>
        <v>15</v>
      </c>
      <c r="C2178" s="6" t="s">
        <v>25</v>
      </c>
      <c r="D2178" s="9" t="s">
        <v>2192</v>
      </c>
      <c r="E2178" s="6" t="s">
        <v>2191</v>
      </c>
      <c r="F2178" s="6" t="s">
        <v>218</v>
      </c>
      <c r="G2178" s="8" t="s">
        <v>2196</v>
      </c>
      <c r="H2178" s="7">
        <v>39404</v>
      </c>
      <c r="I2178" s="6" t="s">
        <v>212</v>
      </c>
      <c r="J2178" s="5" t="s">
        <v>28</v>
      </c>
      <c r="K2178" s="5">
        <v>6</v>
      </c>
      <c r="L2178" s="5" t="s">
        <v>2134</v>
      </c>
    </row>
    <row r="2179" spans="1:13" x14ac:dyDescent="0.2">
      <c r="A2179" s="11">
        <f t="shared" si="1593"/>
        <v>2131</v>
      </c>
      <c r="B2179" s="11">
        <f t="shared" ref="B2179" si="1607">B2178+1</f>
        <v>16</v>
      </c>
      <c r="C2179" s="6" t="s">
        <v>25</v>
      </c>
      <c r="D2179" s="9" t="s">
        <v>2192</v>
      </c>
      <c r="E2179" s="6" t="s">
        <v>2191</v>
      </c>
      <c r="F2179" s="6" t="s">
        <v>218</v>
      </c>
      <c r="G2179" s="8" t="s">
        <v>2195</v>
      </c>
      <c r="H2179" s="7">
        <v>39450</v>
      </c>
      <c r="I2179" s="6" t="s">
        <v>212</v>
      </c>
      <c r="J2179" s="5" t="s">
        <v>28</v>
      </c>
      <c r="K2179" s="5">
        <v>6</v>
      </c>
      <c r="L2179" s="5" t="s">
        <v>2134</v>
      </c>
    </row>
    <row r="2180" spans="1:13" x14ac:dyDescent="0.2">
      <c r="A2180" s="11">
        <f t="shared" si="1593"/>
        <v>2132</v>
      </c>
      <c r="B2180" s="11">
        <f t="shared" ref="B2180" si="1608">B2179+1</f>
        <v>17</v>
      </c>
      <c r="C2180" s="6" t="s">
        <v>25</v>
      </c>
      <c r="D2180" s="9" t="s">
        <v>2192</v>
      </c>
      <c r="E2180" s="6" t="s">
        <v>2191</v>
      </c>
      <c r="F2180" s="6" t="s">
        <v>218</v>
      </c>
      <c r="G2180" s="8" t="s">
        <v>2194</v>
      </c>
      <c r="H2180" s="7">
        <v>39485</v>
      </c>
      <c r="I2180" s="6" t="s">
        <v>212</v>
      </c>
      <c r="J2180" s="5" t="s">
        <v>28</v>
      </c>
      <c r="K2180" s="5">
        <v>6</v>
      </c>
      <c r="L2180" s="5" t="s">
        <v>2134</v>
      </c>
    </row>
    <row r="2181" spans="1:13" x14ac:dyDescent="0.2">
      <c r="A2181" s="11">
        <f t="shared" si="1593"/>
        <v>2133</v>
      </c>
      <c r="B2181" s="11">
        <f t="shared" ref="B2181" si="1609">B2180+1</f>
        <v>18</v>
      </c>
      <c r="C2181" s="6" t="s">
        <v>25</v>
      </c>
      <c r="D2181" s="9" t="s">
        <v>2192</v>
      </c>
      <c r="E2181" s="6" t="s">
        <v>2191</v>
      </c>
      <c r="F2181" s="6" t="s">
        <v>218</v>
      </c>
      <c r="G2181" s="8" t="s">
        <v>2193</v>
      </c>
      <c r="H2181" s="7">
        <v>39622</v>
      </c>
      <c r="I2181" s="6"/>
      <c r="J2181" s="5" t="s">
        <v>28</v>
      </c>
      <c r="K2181" s="5">
        <v>6</v>
      </c>
      <c r="L2181" s="5" t="s">
        <v>2134</v>
      </c>
    </row>
    <row r="2182" spans="1:13" x14ac:dyDescent="0.2">
      <c r="A2182" s="11">
        <f t="shared" si="1593"/>
        <v>2134</v>
      </c>
      <c r="B2182" s="11">
        <f t="shared" ref="B2182" si="1610">B2181+1</f>
        <v>19</v>
      </c>
      <c r="C2182" s="6" t="s">
        <v>25</v>
      </c>
      <c r="D2182" s="9" t="s">
        <v>2192</v>
      </c>
      <c r="E2182" s="6" t="s">
        <v>2191</v>
      </c>
      <c r="F2182" s="6" t="s">
        <v>218</v>
      </c>
      <c r="G2182" s="8" t="s">
        <v>2190</v>
      </c>
      <c r="H2182" s="7">
        <v>40599</v>
      </c>
      <c r="I2182" s="6" t="s">
        <v>306</v>
      </c>
      <c r="J2182" s="5" t="s">
        <v>28</v>
      </c>
      <c r="K2182" s="5">
        <v>6</v>
      </c>
      <c r="L2182" s="5" t="s">
        <v>2134</v>
      </c>
    </row>
    <row r="2183" spans="1:13" x14ac:dyDescent="0.2">
      <c r="A2183" s="11">
        <f t="shared" si="1593"/>
        <v>2135</v>
      </c>
      <c r="B2183" s="11">
        <f t="shared" ref="B2183" si="1611">B2182+1</f>
        <v>20</v>
      </c>
      <c r="C2183" s="6" t="s">
        <v>25</v>
      </c>
      <c r="D2183" s="9" t="s">
        <v>2187</v>
      </c>
      <c r="E2183" s="6" t="s">
        <v>2186</v>
      </c>
      <c r="F2183" s="6" t="s">
        <v>218</v>
      </c>
      <c r="G2183" s="8" t="s">
        <v>2189</v>
      </c>
      <c r="H2183" s="7">
        <v>38626</v>
      </c>
      <c r="I2183" s="6" t="s">
        <v>212</v>
      </c>
      <c r="J2183" s="5" t="s">
        <v>28</v>
      </c>
      <c r="K2183" s="5">
        <v>6</v>
      </c>
      <c r="L2183" s="5" t="s">
        <v>2134</v>
      </c>
    </row>
    <row r="2184" spans="1:13" x14ac:dyDescent="0.2">
      <c r="A2184" s="11">
        <f t="shared" si="1593"/>
        <v>2136</v>
      </c>
      <c r="B2184" s="11">
        <f t="shared" ref="B2184" si="1612">B2183+1</f>
        <v>21</v>
      </c>
      <c r="C2184" s="6" t="s">
        <v>25</v>
      </c>
      <c r="D2184" s="9" t="s">
        <v>2187</v>
      </c>
      <c r="E2184" s="6" t="s">
        <v>2186</v>
      </c>
      <c r="F2184" s="6" t="s">
        <v>218</v>
      </c>
      <c r="G2184" s="8" t="s">
        <v>2188</v>
      </c>
      <c r="H2184" s="7">
        <v>39604</v>
      </c>
      <c r="I2184" s="6" t="s">
        <v>212</v>
      </c>
      <c r="J2184" s="5" t="s">
        <v>28</v>
      </c>
      <c r="K2184" s="5">
        <v>5</v>
      </c>
      <c r="L2184" s="5" t="s">
        <v>2134</v>
      </c>
    </row>
    <row r="2185" spans="1:13" x14ac:dyDescent="0.2">
      <c r="A2185" s="11">
        <f t="shared" si="1593"/>
        <v>2137</v>
      </c>
      <c r="B2185" s="11">
        <f t="shared" ref="B2185" si="1613">B2184+1</f>
        <v>22</v>
      </c>
      <c r="C2185" s="6" t="s">
        <v>25</v>
      </c>
      <c r="D2185" s="9" t="s">
        <v>2187</v>
      </c>
      <c r="E2185" s="6" t="s">
        <v>2186</v>
      </c>
      <c r="F2185" s="6" t="s">
        <v>218</v>
      </c>
      <c r="G2185" s="8" t="s">
        <v>2185</v>
      </c>
      <c r="H2185" s="7">
        <v>39877</v>
      </c>
      <c r="I2185" s="6"/>
      <c r="J2185" s="5" t="s">
        <v>28</v>
      </c>
      <c r="K2185" s="5">
        <v>6</v>
      </c>
      <c r="L2185" s="5" t="s">
        <v>2134</v>
      </c>
    </row>
    <row r="2186" spans="1:13" x14ac:dyDescent="0.2">
      <c r="A2186" s="11">
        <f t="shared" si="1593"/>
        <v>2138</v>
      </c>
      <c r="B2186" s="11">
        <f t="shared" ref="B2186" si="1614">B2185+1</f>
        <v>23</v>
      </c>
      <c r="C2186" s="6" t="s">
        <v>25</v>
      </c>
      <c r="D2186" s="9" t="s">
        <v>2181</v>
      </c>
      <c r="E2186" s="6" t="s">
        <v>2180</v>
      </c>
      <c r="F2186" s="6" t="s">
        <v>218</v>
      </c>
      <c r="G2186" s="8" t="s">
        <v>2184</v>
      </c>
      <c r="H2186" s="7">
        <v>38687</v>
      </c>
      <c r="I2186" s="6"/>
      <c r="J2186" s="5" t="s">
        <v>28</v>
      </c>
      <c r="K2186" s="5">
        <v>7</v>
      </c>
      <c r="L2186" s="5" t="s">
        <v>2134</v>
      </c>
    </row>
    <row r="2187" spans="1:13" x14ac:dyDescent="0.2">
      <c r="A2187" s="11">
        <f t="shared" si="1593"/>
        <v>2139</v>
      </c>
      <c r="B2187" s="11">
        <f t="shared" ref="B2187" si="1615">B2186+1</f>
        <v>24</v>
      </c>
      <c r="C2187" s="6" t="s">
        <v>25</v>
      </c>
      <c r="D2187" s="9" t="s">
        <v>2181</v>
      </c>
      <c r="E2187" s="6" t="s">
        <v>2180</v>
      </c>
      <c r="F2187" s="6" t="s">
        <v>218</v>
      </c>
      <c r="G2187" s="8" t="s">
        <v>2183</v>
      </c>
      <c r="H2187" s="7">
        <v>39573</v>
      </c>
      <c r="I2187" s="6"/>
      <c r="J2187" s="5" t="s">
        <v>28</v>
      </c>
      <c r="K2187" s="5">
        <v>7</v>
      </c>
      <c r="L2187" s="5" t="s">
        <v>2134</v>
      </c>
    </row>
    <row r="2188" spans="1:13" x14ac:dyDescent="0.2">
      <c r="A2188" s="11">
        <f t="shared" si="1593"/>
        <v>2140</v>
      </c>
      <c r="B2188" s="11">
        <f t="shared" ref="B2188" si="1616">B2187+1</f>
        <v>25</v>
      </c>
      <c r="C2188" s="6" t="s">
        <v>25</v>
      </c>
      <c r="D2188" s="9" t="s">
        <v>2181</v>
      </c>
      <c r="E2188" s="6" t="s">
        <v>2180</v>
      </c>
      <c r="F2188" s="6" t="s">
        <v>218</v>
      </c>
      <c r="G2188" s="8" t="s">
        <v>2182</v>
      </c>
      <c r="H2188" s="7">
        <v>39608</v>
      </c>
      <c r="I2188" s="6" t="s">
        <v>212</v>
      </c>
      <c r="J2188" s="5" t="s">
        <v>28</v>
      </c>
      <c r="K2188" s="5">
        <v>7</v>
      </c>
      <c r="L2188" s="5" t="s">
        <v>2134</v>
      </c>
    </row>
    <row r="2189" spans="1:13" x14ac:dyDescent="0.2">
      <c r="A2189" s="11">
        <f t="shared" si="1593"/>
        <v>2141</v>
      </c>
      <c r="B2189" s="11">
        <f t="shared" ref="B2189" si="1617">B2188+1</f>
        <v>26</v>
      </c>
      <c r="C2189" s="6" t="s">
        <v>25</v>
      </c>
      <c r="D2189" s="9" t="s">
        <v>2181</v>
      </c>
      <c r="E2189" s="6" t="s">
        <v>2180</v>
      </c>
      <c r="F2189" s="6" t="s">
        <v>218</v>
      </c>
      <c r="G2189" s="8" t="s">
        <v>2179</v>
      </c>
      <c r="H2189" s="7">
        <v>40651</v>
      </c>
      <c r="I2189" s="6" t="s">
        <v>212</v>
      </c>
      <c r="J2189" s="5" t="s">
        <v>28</v>
      </c>
      <c r="K2189" s="5">
        <v>7</v>
      </c>
      <c r="L2189" s="5" t="s">
        <v>2134</v>
      </c>
    </row>
    <row r="2190" spans="1:13" s="57" customFormat="1" ht="12.75" customHeight="1" x14ac:dyDescent="0.2">
      <c r="A2190" s="11">
        <f t="shared" ref="A2190" si="1618">A2189+1</f>
        <v>2142</v>
      </c>
      <c r="B2190" s="11">
        <f t="shared" ref="B2190" si="1619">B2189+1</f>
        <v>27</v>
      </c>
      <c r="C2190" s="60" t="s">
        <v>25</v>
      </c>
      <c r="D2190" s="60" t="s">
        <v>2181</v>
      </c>
      <c r="E2190" s="61" t="s">
        <v>2180</v>
      </c>
      <c r="F2190" s="60" t="s">
        <v>218</v>
      </c>
      <c r="G2190" s="62" t="s">
        <v>5491</v>
      </c>
      <c r="H2190" s="63">
        <v>41680</v>
      </c>
      <c r="I2190" s="64"/>
      <c r="J2190" s="65" t="s">
        <v>5415</v>
      </c>
      <c r="K2190" s="66">
        <v>7</v>
      </c>
      <c r="L2190" s="62" t="s">
        <v>5490</v>
      </c>
      <c r="M2190" s="60"/>
    </row>
    <row r="2191" spans="1:13" x14ac:dyDescent="0.2">
      <c r="A2191" s="11">
        <f t="shared" ref="A2191" si="1620">A2190+1</f>
        <v>2143</v>
      </c>
      <c r="B2191" s="11">
        <f t="shared" ref="B2191" si="1621">B2190+1</f>
        <v>28</v>
      </c>
      <c r="C2191" s="6" t="s">
        <v>25</v>
      </c>
      <c r="D2191" s="9" t="s">
        <v>2177</v>
      </c>
      <c r="E2191" s="6" t="s">
        <v>2176</v>
      </c>
      <c r="F2191" s="6" t="s">
        <v>218</v>
      </c>
      <c r="G2191" s="8" t="s">
        <v>2178</v>
      </c>
      <c r="H2191" s="7">
        <v>38777</v>
      </c>
      <c r="I2191" s="6"/>
      <c r="J2191" s="5" t="s">
        <v>28</v>
      </c>
      <c r="K2191" s="5">
        <v>6</v>
      </c>
      <c r="L2191" s="5" t="s">
        <v>2134</v>
      </c>
    </row>
    <row r="2192" spans="1:13" x14ac:dyDescent="0.2">
      <c r="A2192" s="11">
        <f t="shared" ref="A2192" si="1622">A2191+1</f>
        <v>2144</v>
      </c>
      <c r="B2192" s="11">
        <f t="shared" ref="B2192" si="1623">B2191+1</f>
        <v>29</v>
      </c>
      <c r="C2192" s="6" t="s">
        <v>25</v>
      </c>
      <c r="D2192" s="9" t="s">
        <v>2177</v>
      </c>
      <c r="E2192" s="6" t="s">
        <v>2176</v>
      </c>
      <c r="F2192" s="6" t="s">
        <v>218</v>
      </c>
      <c r="G2192" s="8" t="s">
        <v>2175</v>
      </c>
      <c r="H2192" s="7">
        <v>39741.75</v>
      </c>
      <c r="I2192" s="6"/>
      <c r="J2192" s="5" t="s">
        <v>28</v>
      </c>
      <c r="K2192" s="5">
        <v>6</v>
      </c>
      <c r="L2192" s="5" t="s">
        <v>2134</v>
      </c>
    </row>
    <row r="2193" spans="1:12" x14ac:dyDescent="0.2">
      <c r="A2193" s="11">
        <f t="shared" si="1593"/>
        <v>2145</v>
      </c>
      <c r="B2193" s="11">
        <f t="shared" ref="B2193" si="1624">B2192+1</f>
        <v>30</v>
      </c>
      <c r="C2193" s="6" t="s">
        <v>25</v>
      </c>
      <c r="D2193" s="9" t="s">
        <v>2173</v>
      </c>
      <c r="E2193" s="6" t="s">
        <v>2172</v>
      </c>
      <c r="F2193" s="6" t="s">
        <v>218</v>
      </c>
      <c r="G2193" s="8" t="s">
        <v>2174</v>
      </c>
      <c r="H2193" s="7">
        <v>39022</v>
      </c>
      <c r="I2193" s="6"/>
      <c r="J2193" s="5" t="s">
        <v>28</v>
      </c>
      <c r="K2193" s="5">
        <v>6</v>
      </c>
      <c r="L2193" s="5" t="s">
        <v>2134</v>
      </c>
    </row>
    <row r="2194" spans="1:12" x14ac:dyDescent="0.2">
      <c r="A2194" s="11">
        <f t="shared" si="1593"/>
        <v>2146</v>
      </c>
      <c r="B2194" s="11">
        <f t="shared" ref="B2194" si="1625">B2193+1</f>
        <v>31</v>
      </c>
      <c r="C2194" s="6" t="s">
        <v>25</v>
      </c>
      <c r="D2194" s="9" t="s">
        <v>2173</v>
      </c>
      <c r="E2194" s="6" t="s">
        <v>2172</v>
      </c>
      <c r="F2194" s="6" t="s">
        <v>218</v>
      </c>
      <c r="G2194" s="8" t="s">
        <v>2171</v>
      </c>
      <c r="H2194" s="7">
        <v>39574</v>
      </c>
      <c r="I2194" s="6" t="s">
        <v>306</v>
      </c>
      <c r="J2194" s="5" t="s">
        <v>28</v>
      </c>
      <c r="K2194" s="5">
        <v>7</v>
      </c>
      <c r="L2194" s="5" t="s">
        <v>2134</v>
      </c>
    </row>
    <row r="2195" spans="1:12" x14ac:dyDescent="0.2">
      <c r="A2195" s="11">
        <f t="shared" si="1593"/>
        <v>2147</v>
      </c>
      <c r="B2195" s="11">
        <f t="shared" ref="B2195" si="1626">B2194+1</f>
        <v>32</v>
      </c>
      <c r="C2195" s="6" t="s">
        <v>25</v>
      </c>
      <c r="D2195" s="9" t="s">
        <v>2169</v>
      </c>
      <c r="E2195" s="6" t="s">
        <v>2168</v>
      </c>
      <c r="F2195" s="6" t="s">
        <v>218</v>
      </c>
      <c r="G2195" s="8" t="s">
        <v>2170</v>
      </c>
      <c r="H2195" s="7">
        <v>39022</v>
      </c>
      <c r="I2195" s="6"/>
      <c r="J2195" s="5" t="s">
        <v>28</v>
      </c>
      <c r="K2195" s="5">
        <v>4</v>
      </c>
      <c r="L2195" s="5" t="s">
        <v>2134</v>
      </c>
    </row>
    <row r="2196" spans="1:12" x14ac:dyDescent="0.2">
      <c r="A2196" s="11">
        <f t="shared" si="1593"/>
        <v>2148</v>
      </c>
      <c r="B2196" s="11">
        <f t="shared" ref="B2196" si="1627">B2195+1</f>
        <v>33</v>
      </c>
      <c r="C2196" s="6" t="s">
        <v>25</v>
      </c>
      <c r="D2196" s="9" t="s">
        <v>2169</v>
      </c>
      <c r="E2196" s="6" t="s">
        <v>2168</v>
      </c>
      <c r="F2196" s="6" t="s">
        <v>218</v>
      </c>
      <c r="G2196" s="8" t="s">
        <v>2167</v>
      </c>
      <c r="H2196" s="7">
        <v>40217</v>
      </c>
      <c r="I2196" s="6"/>
      <c r="J2196" s="5" t="s">
        <v>28</v>
      </c>
      <c r="K2196" s="5">
        <v>4</v>
      </c>
      <c r="L2196" s="5" t="s">
        <v>2134</v>
      </c>
    </row>
    <row r="2197" spans="1:12" x14ac:dyDescent="0.2">
      <c r="A2197" s="11">
        <f t="shared" si="1593"/>
        <v>2149</v>
      </c>
      <c r="B2197" s="11">
        <f t="shared" ref="B2197" si="1628">B2196+1</f>
        <v>34</v>
      </c>
      <c r="C2197" s="6" t="s">
        <v>25</v>
      </c>
      <c r="D2197" s="9" t="s">
        <v>2165</v>
      </c>
      <c r="E2197" s="6" t="s">
        <v>2164</v>
      </c>
      <c r="F2197" s="6" t="s">
        <v>218</v>
      </c>
      <c r="G2197" s="8" t="s">
        <v>2166</v>
      </c>
      <c r="H2197" s="7">
        <v>39063</v>
      </c>
      <c r="I2197" s="6" t="s">
        <v>212</v>
      </c>
      <c r="J2197" s="5" t="s">
        <v>28</v>
      </c>
      <c r="K2197" s="5">
        <v>7</v>
      </c>
      <c r="L2197" s="5" t="s">
        <v>2134</v>
      </c>
    </row>
    <row r="2198" spans="1:12" x14ac:dyDescent="0.2">
      <c r="A2198" s="11">
        <f t="shared" si="1593"/>
        <v>2150</v>
      </c>
      <c r="B2198" s="11">
        <f t="shared" ref="B2198" si="1629">B2197+1</f>
        <v>35</v>
      </c>
      <c r="C2198" s="6" t="s">
        <v>25</v>
      </c>
      <c r="D2198" s="9" t="s">
        <v>2165</v>
      </c>
      <c r="E2198" s="6" t="s">
        <v>2164</v>
      </c>
      <c r="F2198" s="6" t="s">
        <v>218</v>
      </c>
      <c r="G2198" s="8" t="s">
        <v>2163</v>
      </c>
      <c r="H2198" s="7">
        <v>40399</v>
      </c>
      <c r="I2198" s="6" t="s">
        <v>212</v>
      </c>
      <c r="J2198" s="5" t="s">
        <v>28</v>
      </c>
      <c r="K2198" s="5">
        <v>7</v>
      </c>
      <c r="L2198" s="5" t="s">
        <v>2134</v>
      </c>
    </row>
    <row r="2199" spans="1:12" x14ac:dyDescent="0.2">
      <c r="A2199" s="11">
        <f t="shared" si="1593"/>
        <v>2151</v>
      </c>
      <c r="B2199" s="11">
        <f t="shared" ref="B2199" si="1630">B2198+1</f>
        <v>36</v>
      </c>
      <c r="C2199" s="6" t="s">
        <v>25</v>
      </c>
      <c r="D2199" s="9" t="s">
        <v>2161</v>
      </c>
      <c r="E2199" s="6" t="s">
        <v>2160</v>
      </c>
      <c r="F2199" s="6" t="s">
        <v>218</v>
      </c>
      <c r="G2199" s="8" t="s">
        <v>2162</v>
      </c>
      <c r="H2199" s="7">
        <v>38838</v>
      </c>
      <c r="I2199" s="6" t="s">
        <v>212</v>
      </c>
      <c r="J2199" s="5" t="s">
        <v>28</v>
      </c>
      <c r="K2199" s="5">
        <v>7</v>
      </c>
      <c r="L2199" s="5" t="s">
        <v>2134</v>
      </c>
    </row>
    <row r="2200" spans="1:12" x14ac:dyDescent="0.2">
      <c r="A2200" s="11">
        <f t="shared" si="1593"/>
        <v>2152</v>
      </c>
      <c r="B2200" s="11">
        <f t="shared" ref="B2200" si="1631">B2199+1</f>
        <v>37</v>
      </c>
      <c r="C2200" s="6" t="s">
        <v>25</v>
      </c>
      <c r="D2200" s="9" t="s">
        <v>2161</v>
      </c>
      <c r="E2200" s="6" t="s">
        <v>2160</v>
      </c>
      <c r="F2200" s="6" t="s">
        <v>218</v>
      </c>
      <c r="G2200" s="8" t="s">
        <v>2159</v>
      </c>
      <c r="H2200" s="7">
        <v>39540</v>
      </c>
      <c r="I2200" s="6" t="s">
        <v>212</v>
      </c>
      <c r="J2200" s="5" t="s">
        <v>28</v>
      </c>
      <c r="K2200" s="5">
        <v>7</v>
      </c>
      <c r="L2200" s="5" t="s">
        <v>2134</v>
      </c>
    </row>
    <row r="2201" spans="1:12" x14ac:dyDescent="0.2">
      <c r="A2201" s="11">
        <f t="shared" si="1593"/>
        <v>2153</v>
      </c>
      <c r="B2201" s="11">
        <f t="shared" ref="B2201" si="1632">B2200+1</f>
        <v>38</v>
      </c>
      <c r="C2201" s="6" t="s">
        <v>25</v>
      </c>
      <c r="D2201" s="9" t="s">
        <v>2157</v>
      </c>
      <c r="E2201" s="6" t="s">
        <v>2156</v>
      </c>
      <c r="F2201" s="6" t="s">
        <v>218</v>
      </c>
      <c r="G2201" s="8" t="s">
        <v>2158</v>
      </c>
      <c r="H2201" s="7">
        <v>40479</v>
      </c>
      <c r="I2201" s="6" t="s">
        <v>212</v>
      </c>
      <c r="J2201" s="5" t="s">
        <v>28</v>
      </c>
      <c r="K2201" s="5">
        <v>7</v>
      </c>
      <c r="L2201" s="5" t="s">
        <v>2134</v>
      </c>
    </row>
    <row r="2202" spans="1:12" x14ac:dyDescent="0.2">
      <c r="A2202" s="11">
        <f t="shared" si="1593"/>
        <v>2154</v>
      </c>
      <c r="B2202" s="11">
        <f t="shared" ref="B2202" si="1633">B2201+1</f>
        <v>39</v>
      </c>
      <c r="C2202" s="6" t="s">
        <v>25</v>
      </c>
      <c r="D2202" s="9" t="s">
        <v>2157</v>
      </c>
      <c r="E2202" s="6" t="s">
        <v>2156</v>
      </c>
      <c r="F2202" s="6" t="s">
        <v>218</v>
      </c>
      <c r="G2202" s="8" t="s">
        <v>2155</v>
      </c>
      <c r="H2202" s="7">
        <v>41289</v>
      </c>
      <c r="I2202" s="6" t="s">
        <v>212</v>
      </c>
      <c r="J2202" s="5" t="s">
        <v>28</v>
      </c>
      <c r="K2202" s="5">
        <v>7</v>
      </c>
      <c r="L2202" s="5" t="s">
        <v>2134</v>
      </c>
    </row>
    <row r="2203" spans="1:12" x14ac:dyDescent="0.2">
      <c r="A2203" s="11">
        <f t="shared" si="1593"/>
        <v>2155</v>
      </c>
      <c r="B2203" s="11">
        <f t="shared" ref="B2203" si="1634">B2202+1</f>
        <v>40</v>
      </c>
      <c r="C2203" s="31" t="s">
        <v>25</v>
      </c>
      <c r="D2203" s="37" t="s">
        <v>2153</v>
      </c>
      <c r="E2203" s="31" t="s">
        <v>2152</v>
      </c>
      <c r="F2203" s="31" t="s">
        <v>214</v>
      </c>
      <c r="G2203" s="36" t="s">
        <v>2154</v>
      </c>
      <c r="H2203" s="35">
        <v>38412</v>
      </c>
      <c r="I2203" s="31"/>
      <c r="J2203" s="5" t="s">
        <v>28</v>
      </c>
      <c r="K2203" s="5">
        <v>1</v>
      </c>
      <c r="L2203" s="5" t="s">
        <v>2134</v>
      </c>
    </row>
    <row r="2204" spans="1:12" x14ac:dyDescent="0.2">
      <c r="A2204" s="11">
        <f t="shared" si="1593"/>
        <v>2156</v>
      </c>
      <c r="B2204" s="11">
        <f t="shared" ref="B2204" si="1635">B2203+1</f>
        <v>41</v>
      </c>
      <c r="C2204" s="31" t="s">
        <v>25</v>
      </c>
      <c r="D2204" s="37" t="s">
        <v>2153</v>
      </c>
      <c r="E2204" s="31" t="s">
        <v>2152</v>
      </c>
      <c r="F2204" s="31" t="s">
        <v>214</v>
      </c>
      <c r="G2204" s="36" t="s">
        <v>2151</v>
      </c>
      <c r="H2204" s="35">
        <v>39688</v>
      </c>
      <c r="I2204" s="31"/>
      <c r="J2204" s="5" t="s">
        <v>28</v>
      </c>
      <c r="K2204" s="5">
        <v>1</v>
      </c>
      <c r="L2204" s="5" t="s">
        <v>2134</v>
      </c>
    </row>
    <row r="2205" spans="1:12" x14ac:dyDescent="0.2">
      <c r="A2205" s="11">
        <f t="shared" si="1593"/>
        <v>2157</v>
      </c>
      <c r="B2205" s="11">
        <f t="shared" ref="B2205" si="1636">B2204+1</f>
        <v>42</v>
      </c>
      <c r="C2205" s="31" t="s">
        <v>25</v>
      </c>
      <c r="D2205" s="37" t="s">
        <v>2148</v>
      </c>
      <c r="E2205" s="31" t="s">
        <v>2147</v>
      </c>
      <c r="F2205" s="31" t="s">
        <v>218</v>
      </c>
      <c r="G2205" s="36" t="s">
        <v>2150</v>
      </c>
      <c r="H2205" s="35">
        <v>39462.75</v>
      </c>
      <c r="I2205" s="31" t="s">
        <v>212</v>
      </c>
      <c r="J2205" s="5" t="s">
        <v>28</v>
      </c>
      <c r="K2205" s="5">
        <v>0</v>
      </c>
      <c r="L2205" s="5" t="s">
        <v>2134</v>
      </c>
    </row>
    <row r="2206" spans="1:12" x14ac:dyDescent="0.2">
      <c r="A2206" s="11">
        <f t="shared" si="1593"/>
        <v>2158</v>
      </c>
      <c r="B2206" s="11">
        <f t="shared" ref="B2206" si="1637">B2205+1</f>
        <v>43</v>
      </c>
      <c r="C2206" s="31" t="s">
        <v>25</v>
      </c>
      <c r="D2206" s="37" t="s">
        <v>2148</v>
      </c>
      <c r="E2206" s="31" t="s">
        <v>2147</v>
      </c>
      <c r="F2206" s="31" t="s">
        <v>218</v>
      </c>
      <c r="G2206" s="36" t="s">
        <v>2149</v>
      </c>
      <c r="H2206" s="35">
        <v>40123</v>
      </c>
      <c r="I2206" s="31" t="s">
        <v>212</v>
      </c>
      <c r="J2206" s="5" t="s">
        <v>28</v>
      </c>
      <c r="K2206" s="5">
        <v>0</v>
      </c>
      <c r="L2206" s="5" t="s">
        <v>2134</v>
      </c>
    </row>
    <row r="2207" spans="1:12" x14ac:dyDescent="0.2">
      <c r="A2207" s="11">
        <f t="shared" si="1593"/>
        <v>2159</v>
      </c>
      <c r="B2207" s="11">
        <f t="shared" ref="B2207" si="1638">B2206+1</f>
        <v>44</v>
      </c>
      <c r="C2207" s="31" t="s">
        <v>25</v>
      </c>
      <c r="D2207" s="37" t="s">
        <v>2148</v>
      </c>
      <c r="E2207" s="31" t="s">
        <v>2147</v>
      </c>
      <c r="F2207" s="31" t="s">
        <v>218</v>
      </c>
      <c r="G2207" s="36" t="s">
        <v>2146</v>
      </c>
      <c r="H2207" s="35">
        <v>41243</v>
      </c>
      <c r="I2207" s="31" t="s">
        <v>212</v>
      </c>
      <c r="J2207" s="5" t="s">
        <v>28</v>
      </c>
      <c r="K2207" s="5">
        <v>0</v>
      </c>
      <c r="L2207" s="5" t="s">
        <v>2134</v>
      </c>
    </row>
    <row r="2208" spans="1:12" x14ac:dyDescent="0.2">
      <c r="A2208" s="11">
        <f t="shared" si="1593"/>
        <v>2160</v>
      </c>
      <c r="B2208" s="11">
        <f t="shared" ref="B2208" si="1639">B2207+1</f>
        <v>45</v>
      </c>
      <c r="C2208" s="31" t="s">
        <v>25</v>
      </c>
      <c r="D2208" s="37" t="s">
        <v>2144</v>
      </c>
      <c r="E2208" s="31" t="s">
        <v>2143</v>
      </c>
      <c r="F2208" s="31" t="s">
        <v>218</v>
      </c>
      <c r="G2208" s="36" t="s">
        <v>2145</v>
      </c>
      <c r="H2208" s="35">
        <v>39417</v>
      </c>
      <c r="I2208" s="31" t="s">
        <v>306</v>
      </c>
      <c r="J2208" s="5" t="s">
        <v>28</v>
      </c>
      <c r="K2208" s="5">
        <v>5</v>
      </c>
      <c r="L2208" s="5" t="s">
        <v>2134</v>
      </c>
    </row>
    <row r="2209" spans="1:13" x14ac:dyDescent="0.2">
      <c r="A2209" s="11">
        <f t="shared" si="1593"/>
        <v>2161</v>
      </c>
      <c r="B2209" s="11">
        <f t="shared" ref="B2209" si="1640">B2208+1</f>
        <v>46</v>
      </c>
      <c r="C2209" s="31" t="s">
        <v>25</v>
      </c>
      <c r="D2209" s="37" t="s">
        <v>2144</v>
      </c>
      <c r="E2209" s="31" t="s">
        <v>2143</v>
      </c>
      <c r="F2209" s="31" t="s">
        <v>218</v>
      </c>
      <c r="G2209" s="36" t="s">
        <v>2142</v>
      </c>
      <c r="H2209" s="35">
        <v>39814</v>
      </c>
      <c r="I2209" s="31"/>
      <c r="J2209" s="5" t="s">
        <v>28</v>
      </c>
      <c r="K2209" s="5">
        <v>4</v>
      </c>
      <c r="L2209" s="5" t="s">
        <v>2134</v>
      </c>
    </row>
    <row r="2210" spans="1:13" x14ac:dyDescent="0.2">
      <c r="A2210" s="11">
        <f t="shared" si="1593"/>
        <v>2162</v>
      </c>
      <c r="B2210" s="11">
        <f t="shared" ref="B2210" si="1641">B2209+1</f>
        <v>47</v>
      </c>
      <c r="C2210" s="6" t="s">
        <v>25</v>
      </c>
      <c r="D2210" s="9" t="s">
        <v>2140</v>
      </c>
      <c r="E2210" s="6" t="s">
        <v>2139</v>
      </c>
      <c r="F2210" s="6" t="s">
        <v>218</v>
      </c>
      <c r="G2210" s="8" t="s">
        <v>2141</v>
      </c>
      <c r="H2210" s="7">
        <v>38412</v>
      </c>
      <c r="I2210" s="6" t="s">
        <v>306</v>
      </c>
      <c r="J2210" s="5" t="s">
        <v>28</v>
      </c>
      <c r="K2210" s="5">
        <v>5</v>
      </c>
      <c r="L2210" s="5" t="s">
        <v>2134</v>
      </c>
    </row>
    <row r="2211" spans="1:13" x14ac:dyDescent="0.2">
      <c r="A2211" s="11">
        <f t="shared" si="1593"/>
        <v>2163</v>
      </c>
      <c r="B2211" s="11">
        <f t="shared" ref="B2211" si="1642">B2210+1</f>
        <v>48</v>
      </c>
      <c r="C2211" s="6" t="s">
        <v>25</v>
      </c>
      <c r="D2211" s="9" t="s">
        <v>2140</v>
      </c>
      <c r="E2211" s="6" t="s">
        <v>2139</v>
      </c>
      <c r="F2211" s="6" t="s">
        <v>218</v>
      </c>
      <c r="G2211" s="8" t="s">
        <v>2138</v>
      </c>
      <c r="H2211" s="7">
        <v>39540</v>
      </c>
      <c r="I2211" s="6" t="s">
        <v>212</v>
      </c>
      <c r="J2211" s="5" t="s">
        <v>28</v>
      </c>
      <c r="K2211" s="5">
        <v>5</v>
      </c>
      <c r="L2211" s="5" t="s">
        <v>2134</v>
      </c>
    </row>
    <row r="2212" spans="1:13" x14ac:dyDescent="0.2">
      <c r="A2212" s="11">
        <f t="shared" si="1593"/>
        <v>2164</v>
      </c>
      <c r="B2212" s="11">
        <f t="shared" ref="B2212" si="1643">B2211+1</f>
        <v>49</v>
      </c>
      <c r="C2212" s="6" t="s">
        <v>25</v>
      </c>
      <c r="D2212" s="9" t="s">
        <v>109</v>
      </c>
      <c r="E2212" s="6" t="s">
        <v>2136</v>
      </c>
      <c r="F2212" s="6" t="s">
        <v>218</v>
      </c>
      <c r="G2212" s="8" t="s">
        <v>2137</v>
      </c>
      <c r="H2212" s="7">
        <v>37846</v>
      </c>
      <c r="I2212" s="6" t="s">
        <v>306</v>
      </c>
      <c r="J2212" s="5" t="s">
        <v>28</v>
      </c>
      <c r="K2212" s="5">
        <v>7</v>
      </c>
      <c r="L2212" s="5" t="s">
        <v>2134</v>
      </c>
    </row>
    <row r="2213" spans="1:13" x14ac:dyDescent="0.2">
      <c r="A2213" s="11">
        <f t="shared" si="1593"/>
        <v>2165</v>
      </c>
      <c r="B2213" s="11">
        <f t="shared" ref="B2213" si="1644">B2212+1</f>
        <v>50</v>
      </c>
      <c r="C2213" s="6" t="s">
        <v>25</v>
      </c>
      <c r="D2213" s="9" t="s">
        <v>109</v>
      </c>
      <c r="E2213" s="6" t="s">
        <v>2136</v>
      </c>
      <c r="F2213" s="6" t="s">
        <v>218</v>
      </c>
      <c r="G2213" s="8" t="s">
        <v>2135</v>
      </c>
      <c r="H2213" s="7">
        <v>39258.75</v>
      </c>
      <c r="I2213" s="6" t="s">
        <v>212</v>
      </c>
      <c r="J2213" s="5" t="s">
        <v>28</v>
      </c>
      <c r="K2213" s="5">
        <v>7</v>
      </c>
      <c r="L2213" s="5" t="s">
        <v>2134</v>
      </c>
    </row>
    <row r="2214" spans="1:13" s="57" customFormat="1" ht="12.75" customHeight="1" x14ac:dyDescent="0.2">
      <c r="A2214" s="11">
        <f t="shared" ref="A2214" si="1645">A2213+1</f>
        <v>2166</v>
      </c>
      <c r="B2214" s="11">
        <f t="shared" ref="B2214" si="1646">B2213+1</f>
        <v>51</v>
      </c>
      <c r="C2214" s="60" t="s">
        <v>25</v>
      </c>
      <c r="D2214" s="60" t="s">
        <v>5488</v>
      </c>
      <c r="E2214" s="60" t="s">
        <v>5487</v>
      </c>
      <c r="F2214" s="60" t="s">
        <v>218</v>
      </c>
      <c r="G2214" s="62" t="s">
        <v>5489</v>
      </c>
      <c r="H2214" s="63">
        <v>39996.47189814</v>
      </c>
      <c r="I2214" s="64"/>
      <c r="J2214" s="65" t="s">
        <v>5415</v>
      </c>
      <c r="K2214" s="66">
        <v>5</v>
      </c>
      <c r="L2214" s="62" t="s">
        <v>5485</v>
      </c>
      <c r="M2214" s="60"/>
    </row>
    <row r="2215" spans="1:13" s="57" customFormat="1" ht="12.75" customHeight="1" x14ac:dyDescent="0.2">
      <c r="A2215" s="11">
        <f t="shared" ref="A2215" si="1647">A2214+1</f>
        <v>2167</v>
      </c>
      <c r="B2215" s="11">
        <f t="shared" ref="B2215" si="1648">B2214+1</f>
        <v>52</v>
      </c>
      <c r="C2215" s="60" t="s">
        <v>25</v>
      </c>
      <c r="D2215" s="60" t="s">
        <v>5488</v>
      </c>
      <c r="E2215" s="60" t="s">
        <v>5487</v>
      </c>
      <c r="F2215" s="60" t="s">
        <v>218</v>
      </c>
      <c r="G2215" s="62" t="s">
        <v>5486</v>
      </c>
      <c r="H2215" s="63">
        <v>41704</v>
      </c>
      <c r="I2215" s="64"/>
      <c r="J2215" s="65" t="s">
        <v>5415</v>
      </c>
      <c r="K2215" s="66">
        <v>5</v>
      </c>
      <c r="L2215" s="62" t="s">
        <v>5485</v>
      </c>
      <c r="M2215" s="60"/>
    </row>
    <row r="2216" spans="1:13" x14ac:dyDescent="0.2">
      <c r="A2216" s="15" t="s">
        <v>61</v>
      </c>
      <c r="B2216" s="14">
        <f>B2252</f>
        <v>36</v>
      </c>
      <c r="C2216" s="13" t="s">
        <v>253</v>
      </c>
      <c r="D2216" s="13" t="s">
        <v>252</v>
      </c>
      <c r="E2216" s="13" t="s">
        <v>251</v>
      </c>
      <c r="F2216" s="13" t="s">
        <v>250</v>
      </c>
      <c r="G2216" s="13" t="s">
        <v>249</v>
      </c>
      <c r="H2216" s="13" t="s">
        <v>248</v>
      </c>
      <c r="I2216" s="13" t="s">
        <v>247</v>
      </c>
      <c r="J2216" s="13" t="s">
        <v>246</v>
      </c>
      <c r="K2216" s="13" t="s">
        <v>245</v>
      </c>
      <c r="L2216" s="12" t="s">
        <v>244</v>
      </c>
    </row>
    <row r="2217" spans="1:13" x14ac:dyDescent="0.2">
      <c r="A2217" s="11">
        <f>A2215+1</f>
        <v>2168</v>
      </c>
      <c r="B2217" s="10">
        <v>1</v>
      </c>
      <c r="C2217" s="6" t="s">
        <v>11</v>
      </c>
      <c r="D2217" s="9" t="s">
        <v>114</v>
      </c>
      <c r="E2217" s="6" t="s">
        <v>2131</v>
      </c>
      <c r="F2217" s="6" t="s">
        <v>214</v>
      </c>
      <c r="G2217" s="8" t="s">
        <v>2133</v>
      </c>
      <c r="H2217" s="7">
        <v>34248</v>
      </c>
      <c r="I2217" s="6" t="s">
        <v>212</v>
      </c>
      <c r="J2217" s="5" t="s">
        <v>28</v>
      </c>
      <c r="K2217" s="5">
        <v>2</v>
      </c>
      <c r="L2217" s="5" t="s">
        <v>61</v>
      </c>
    </row>
    <row r="2218" spans="1:13" x14ac:dyDescent="0.2">
      <c r="A2218" s="11">
        <f t="shared" ref="A2218:B2252" si="1649">A2217+1</f>
        <v>2169</v>
      </c>
      <c r="B2218" s="11">
        <f t="shared" si="1649"/>
        <v>2</v>
      </c>
      <c r="C2218" s="6" t="s">
        <v>11</v>
      </c>
      <c r="D2218" s="9" t="s">
        <v>114</v>
      </c>
      <c r="E2218" s="6" t="s">
        <v>2131</v>
      </c>
      <c r="F2218" s="6" t="s">
        <v>214</v>
      </c>
      <c r="G2218" s="8" t="s">
        <v>2132</v>
      </c>
      <c r="H2218" s="7">
        <v>35676</v>
      </c>
      <c r="I2218" s="6" t="s">
        <v>212</v>
      </c>
      <c r="J2218" s="5" t="s">
        <v>28</v>
      </c>
      <c r="K2218" s="5">
        <v>2</v>
      </c>
      <c r="L2218" s="5" t="s">
        <v>61</v>
      </c>
    </row>
    <row r="2219" spans="1:13" x14ac:dyDescent="0.2">
      <c r="A2219" s="11">
        <f t="shared" si="1649"/>
        <v>2170</v>
      </c>
      <c r="B2219" s="11">
        <f t="shared" ref="B2219" si="1650">B2218+1</f>
        <v>3</v>
      </c>
      <c r="C2219" s="6" t="s">
        <v>11</v>
      </c>
      <c r="D2219" s="9" t="s">
        <v>114</v>
      </c>
      <c r="E2219" s="6" t="s">
        <v>2131</v>
      </c>
      <c r="F2219" s="6" t="s">
        <v>214</v>
      </c>
      <c r="G2219" s="8" t="s">
        <v>2130</v>
      </c>
      <c r="H2219" s="7">
        <v>40256</v>
      </c>
      <c r="I2219" s="6"/>
      <c r="J2219" s="5" t="s">
        <v>28</v>
      </c>
      <c r="K2219" s="5">
        <v>2</v>
      </c>
      <c r="L2219" s="5" t="s">
        <v>61</v>
      </c>
    </row>
    <row r="2220" spans="1:13" x14ac:dyDescent="0.2">
      <c r="A2220" s="11">
        <f t="shared" si="1649"/>
        <v>2171</v>
      </c>
      <c r="B2220" s="11">
        <f t="shared" ref="B2220" si="1651">B2219+1</f>
        <v>4</v>
      </c>
      <c r="C2220" s="6" t="s">
        <v>11</v>
      </c>
      <c r="D2220" s="9" t="s">
        <v>2126</v>
      </c>
      <c r="E2220" s="6" t="s">
        <v>2125</v>
      </c>
      <c r="F2220" s="6" t="s">
        <v>214</v>
      </c>
      <c r="G2220" s="8" t="s">
        <v>2129</v>
      </c>
      <c r="H2220" s="7">
        <v>29958</v>
      </c>
      <c r="I2220" s="6" t="s">
        <v>212</v>
      </c>
      <c r="J2220" s="5" t="s">
        <v>28</v>
      </c>
      <c r="K2220" s="5">
        <v>2</v>
      </c>
      <c r="L2220" s="5" t="s">
        <v>61</v>
      </c>
    </row>
    <row r="2221" spans="1:13" x14ac:dyDescent="0.2">
      <c r="A2221" s="11">
        <f t="shared" si="1649"/>
        <v>2172</v>
      </c>
      <c r="B2221" s="11">
        <f t="shared" ref="B2221" si="1652">B2220+1</f>
        <v>5</v>
      </c>
      <c r="C2221" s="6" t="s">
        <v>11</v>
      </c>
      <c r="D2221" s="9" t="s">
        <v>2126</v>
      </c>
      <c r="E2221" s="6" t="s">
        <v>2125</v>
      </c>
      <c r="F2221" s="6" t="s">
        <v>214</v>
      </c>
      <c r="G2221" s="8" t="s">
        <v>2128</v>
      </c>
      <c r="H2221" s="7">
        <v>32211</v>
      </c>
      <c r="I2221" s="6" t="s">
        <v>212</v>
      </c>
      <c r="J2221" s="5" t="s">
        <v>28</v>
      </c>
      <c r="K2221" s="5">
        <v>3</v>
      </c>
      <c r="L2221" s="5" t="s">
        <v>61</v>
      </c>
    </row>
    <row r="2222" spans="1:13" x14ac:dyDescent="0.2">
      <c r="A2222" s="11">
        <f t="shared" si="1649"/>
        <v>2173</v>
      </c>
      <c r="B2222" s="11">
        <f t="shared" ref="B2222" si="1653">B2221+1</f>
        <v>6</v>
      </c>
      <c r="C2222" s="6" t="s">
        <v>11</v>
      </c>
      <c r="D2222" s="9" t="s">
        <v>2126</v>
      </c>
      <c r="E2222" s="6" t="s">
        <v>2125</v>
      </c>
      <c r="F2222" s="6" t="s">
        <v>214</v>
      </c>
      <c r="G2222" s="8" t="s">
        <v>2127</v>
      </c>
      <c r="H2222" s="7">
        <v>32520</v>
      </c>
      <c r="I2222" s="6" t="s">
        <v>212</v>
      </c>
      <c r="J2222" s="5" t="s">
        <v>28</v>
      </c>
      <c r="K2222" s="5">
        <v>2</v>
      </c>
      <c r="L2222" s="5" t="s">
        <v>61</v>
      </c>
    </row>
    <row r="2223" spans="1:13" x14ac:dyDescent="0.2">
      <c r="A2223" s="11">
        <f t="shared" si="1649"/>
        <v>2174</v>
      </c>
      <c r="B2223" s="11">
        <f t="shared" ref="B2223" si="1654">B2222+1</f>
        <v>7</v>
      </c>
      <c r="C2223" s="6" t="s">
        <v>11</v>
      </c>
      <c r="D2223" s="9" t="s">
        <v>2126</v>
      </c>
      <c r="E2223" s="6" t="s">
        <v>2125</v>
      </c>
      <c r="F2223" s="6" t="s">
        <v>214</v>
      </c>
      <c r="G2223" s="8" t="s">
        <v>2124</v>
      </c>
      <c r="H2223" s="7">
        <v>36937</v>
      </c>
      <c r="I2223" s="6" t="s">
        <v>212</v>
      </c>
      <c r="J2223" s="5" t="s">
        <v>28</v>
      </c>
      <c r="K2223" s="5">
        <v>2</v>
      </c>
      <c r="L2223" s="5" t="s">
        <v>61</v>
      </c>
    </row>
    <row r="2224" spans="1:13" x14ac:dyDescent="0.2">
      <c r="A2224" s="11">
        <f t="shared" si="1649"/>
        <v>2175</v>
      </c>
      <c r="B2224" s="11">
        <f t="shared" ref="B2224" si="1655">B2223+1</f>
        <v>8</v>
      </c>
      <c r="C2224" s="6" t="s">
        <v>11</v>
      </c>
      <c r="D2224" s="9" t="s">
        <v>2122</v>
      </c>
      <c r="E2224" s="6" t="s">
        <v>2121</v>
      </c>
      <c r="F2224" s="6" t="s">
        <v>218</v>
      </c>
      <c r="G2224" s="8" t="s">
        <v>2123</v>
      </c>
      <c r="H2224" s="7">
        <v>35523</v>
      </c>
      <c r="I2224" s="6" t="s">
        <v>212</v>
      </c>
      <c r="J2224" s="5" t="s">
        <v>28</v>
      </c>
      <c r="K2224" s="5">
        <v>4</v>
      </c>
      <c r="L2224" s="5" t="s">
        <v>61</v>
      </c>
    </row>
    <row r="2225" spans="1:13" x14ac:dyDescent="0.2">
      <c r="A2225" s="11">
        <f t="shared" si="1649"/>
        <v>2176</v>
      </c>
      <c r="B2225" s="11">
        <f t="shared" ref="B2225" si="1656">B2224+1</f>
        <v>9</v>
      </c>
      <c r="C2225" s="6" t="s">
        <v>11</v>
      </c>
      <c r="D2225" s="9" t="s">
        <v>2122</v>
      </c>
      <c r="E2225" s="6" t="s">
        <v>2121</v>
      </c>
      <c r="F2225" s="6" t="s">
        <v>218</v>
      </c>
      <c r="G2225" s="8" t="s">
        <v>2120</v>
      </c>
      <c r="H2225" s="7">
        <v>36123</v>
      </c>
      <c r="I2225" s="6" t="s">
        <v>212</v>
      </c>
      <c r="J2225" s="5" t="s">
        <v>28</v>
      </c>
      <c r="K2225" s="5">
        <v>4</v>
      </c>
      <c r="L2225" s="5" t="s">
        <v>61</v>
      </c>
    </row>
    <row r="2226" spans="1:13" s="57" customFormat="1" ht="12.75" customHeight="1" x14ac:dyDescent="0.2">
      <c r="A2226" s="11">
        <f t="shared" si="1649"/>
        <v>2177</v>
      </c>
      <c r="B2226" s="11">
        <f t="shared" ref="B2226" si="1657">B2225+1</f>
        <v>10</v>
      </c>
      <c r="C2226" s="60" t="s">
        <v>11</v>
      </c>
      <c r="D2226" s="60" t="s">
        <v>5483</v>
      </c>
      <c r="E2226" s="60" t="s">
        <v>5482</v>
      </c>
      <c r="F2226" s="60" t="s">
        <v>218</v>
      </c>
      <c r="G2226" s="62" t="s">
        <v>5484</v>
      </c>
      <c r="H2226" s="63">
        <v>40933.483171289998</v>
      </c>
      <c r="I2226" s="64"/>
      <c r="J2226" s="65" t="s">
        <v>5415</v>
      </c>
      <c r="K2226" s="66">
        <v>4</v>
      </c>
      <c r="L2226" s="62" t="s">
        <v>61</v>
      </c>
      <c r="M2226" s="60"/>
    </row>
    <row r="2227" spans="1:13" s="57" customFormat="1" ht="12.75" customHeight="1" x14ac:dyDescent="0.2">
      <c r="A2227" s="11">
        <f t="shared" si="1649"/>
        <v>2178</v>
      </c>
      <c r="B2227" s="11">
        <f t="shared" ref="B2227" si="1658">B2226+1</f>
        <v>11</v>
      </c>
      <c r="C2227" s="60" t="s">
        <v>11</v>
      </c>
      <c r="D2227" s="60" t="s">
        <v>5483</v>
      </c>
      <c r="E2227" s="60" t="s">
        <v>5482</v>
      </c>
      <c r="F2227" s="60" t="s">
        <v>218</v>
      </c>
      <c r="G2227" s="62" t="s">
        <v>5481</v>
      </c>
      <c r="H2227" s="63">
        <v>41716</v>
      </c>
      <c r="I2227" s="64"/>
      <c r="J2227" s="65" t="s">
        <v>5415</v>
      </c>
      <c r="K2227" s="66">
        <v>4</v>
      </c>
      <c r="L2227" s="62" t="s">
        <v>61</v>
      </c>
      <c r="M2227" s="60"/>
    </row>
    <row r="2228" spans="1:13" x14ac:dyDescent="0.2">
      <c r="A2228" s="11">
        <f t="shared" si="1649"/>
        <v>2179</v>
      </c>
      <c r="B2228" s="11">
        <f t="shared" ref="B2228" si="1659">B2227+1</f>
        <v>12</v>
      </c>
      <c r="C2228" s="6" t="s">
        <v>11</v>
      </c>
      <c r="D2228" s="9" t="s">
        <v>2118</v>
      </c>
      <c r="E2228" s="6" t="s">
        <v>2117</v>
      </c>
      <c r="F2228" s="6" t="s">
        <v>214</v>
      </c>
      <c r="G2228" s="8" t="s">
        <v>2119</v>
      </c>
      <c r="H2228" s="7">
        <v>36931</v>
      </c>
      <c r="I2228" s="6" t="s">
        <v>212</v>
      </c>
      <c r="J2228" s="5" t="s">
        <v>28</v>
      </c>
      <c r="K2228" s="5">
        <v>1</v>
      </c>
      <c r="L2228" s="5" t="s">
        <v>61</v>
      </c>
    </row>
    <row r="2229" spans="1:13" x14ac:dyDescent="0.2">
      <c r="A2229" s="11">
        <f t="shared" si="1649"/>
        <v>2180</v>
      </c>
      <c r="B2229" s="11">
        <f t="shared" ref="B2229" si="1660">B2228+1</f>
        <v>13</v>
      </c>
      <c r="C2229" s="6" t="s">
        <v>11</v>
      </c>
      <c r="D2229" s="9" t="s">
        <v>2118</v>
      </c>
      <c r="E2229" s="6" t="s">
        <v>2117</v>
      </c>
      <c r="F2229" s="6" t="s">
        <v>214</v>
      </c>
      <c r="G2229" s="8" t="s">
        <v>2116</v>
      </c>
      <c r="H2229" s="7">
        <v>39552.75</v>
      </c>
      <c r="I2229" s="6" t="s">
        <v>212</v>
      </c>
      <c r="J2229" s="5" t="s">
        <v>28</v>
      </c>
      <c r="K2229" s="5">
        <v>1</v>
      </c>
      <c r="L2229" s="5" t="s">
        <v>61</v>
      </c>
    </row>
    <row r="2230" spans="1:13" x14ac:dyDescent="0.2">
      <c r="A2230" s="11">
        <f t="shared" si="1649"/>
        <v>2181</v>
      </c>
      <c r="B2230" s="11">
        <f t="shared" ref="B2230" si="1661">B2229+1</f>
        <v>14</v>
      </c>
      <c r="C2230" s="6" t="s">
        <v>11</v>
      </c>
      <c r="D2230" s="9" t="s">
        <v>140</v>
      </c>
      <c r="E2230" s="6" t="s">
        <v>2114</v>
      </c>
      <c r="F2230" s="6" t="s">
        <v>218</v>
      </c>
      <c r="G2230" s="8" t="s">
        <v>2115</v>
      </c>
      <c r="H2230" s="7">
        <v>40493</v>
      </c>
      <c r="I2230" s="6" t="s">
        <v>306</v>
      </c>
      <c r="J2230" s="5" t="s">
        <v>28</v>
      </c>
      <c r="K2230" s="5">
        <v>7</v>
      </c>
      <c r="L2230" s="5" t="s">
        <v>61</v>
      </c>
    </row>
    <row r="2231" spans="1:13" x14ac:dyDescent="0.2">
      <c r="A2231" s="11">
        <f t="shared" si="1649"/>
        <v>2182</v>
      </c>
      <c r="B2231" s="11">
        <f t="shared" ref="B2231" si="1662">B2230+1</f>
        <v>15</v>
      </c>
      <c r="C2231" s="6" t="s">
        <v>11</v>
      </c>
      <c r="D2231" s="9" t="s">
        <v>140</v>
      </c>
      <c r="E2231" s="6" t="s">
        <v>2114</v>
      </c>
      <c r="F2231" s="6" t="s">
        <v>218</v>
      </c>
      <c r="G2231" s="8" t="s">
        <v>2113</v>
      </c>
      <c r="H2231" s="7">
        <v>40924</v>
      </c>
      <c r="I2231" s="6" t="s">
        <v>212</v>
      </c>
      <c r="J2231" s="5" t="s">
        <v>28</v>
      </c>
      <c r="K2231" s="5">
        <v>7</v>
      </c>
      <c r="L2231" s="5" t="s">
        <v>61</v>
      </c>
    </row>
    <row r="2232" spans="1:13" x14ac:dyDescent="0.2">
      <c r="A2232" s="11">
        <f t="shared" si="1649"/>
        <v>2183</v>
      </c>
      <c r="B2232" s="11">
        <f t="shared" ref="B2232" si="1663">B2231+1</f>
        <v>16</v>
      </c>
      <c r="C2232" s="6" t="s">
        <v>11</v>
      </c>
      <c r="D2232" s="9" t="s">
        <v>2110</v>
      </c>
      <c r="E2232" s="6" t="s">
        <v>2109</v>
      </c>
      <c r="F2232" s="6" t="s">
        <v>218</v>
      </c>
      <c r="G2232" s="8" t="s">
        <v>2112</v>
      </c>
      <c r="H2232" s="7">
        <v>36923</v>
      </c>
      <c r="I2232" s="6"/>
      <c r="J2232" s="5" t="s">
        <v>28</v>
      </c>
      <c r="K2232" s="5">
        <v>7</v>
      </c>
      <c r="L2232" s="5" t="s">
        <v>61</v>
      </c>
    </row>
    <row r="2233" spans="1:13" x14ac:dyDescent="0.2">
      <c r="A2233" s="11">
        <f t="shared" si="1649"/>
        <v>2184</v>
      </c>
      <c r="B2233" s="11">
        <f t="shared" ref="B2233" si="1664">B2232+1</f>
        <v>17</v>
      </c>
      <c r="C2233" s="6" t="s">
        <v>11</v>
      </c>
      <c r="D2233" s="9" t="s">
        <v>2110</v>
      </c>
      <c r="E2233" s="6" t="s">
        <v>2109</v>
      </c>
      <c r="F2233" s="6" t="s">
        <v>218</v>
      </c>
      <c r="G2233" s="8" t="s">
        <v>2111</v>
      </c>
      <c r="H2233" s="7">
        <v>39792</v>
      </c>
      <c r="I2233" s="6"/>
      <c r="J2233" s="5" t="s">
        <v>28</v>
      </c>
      <c r="K2233" s="5">
        <v>7</v>
      </c>
      <c r="L2233" s="5" t="s">
        <v>61</v>
      </c>
    </row>
    <row r="2234" spans="1:13" x14ac:dyDescent="0.2">
      <c r="A2234" s="11">
        <f t="shared" si="1649"/>
        <v>2185</v>
      </c>
      <c r="B2234" s="11">
        <f t="shared" ref="B2234" si="1665">B2233+1</f>
        <v>18</v>
      </c>
      <c r="C2234" s="6" t="s">
        <v>11</v>
      </c>
      <c r="D2234" s="9" t="s">
        <v>2110</v>
      </c>
      <c r="E2234" s="6" t="s">
        <v>2109</v>
      </c>
      <c r="F2234" s="6" t="s">
        <v>218</v>
      </c>
      <c r="G2234" s="8" t="s">
        <v>2108</v>
      </c>
      <c r="H2234" s="7">
        <v>39497</v>
      </c>
      <c r="I2234" s="6" t="s">
        <v>212</v>
      </c>
      <c r="J2234" s="5" t="s">
        <v>28</v>
      </c>
      <c r="K2234" s="5">
        <v>7</v>
      </c>
      <c r="L2234" s="5" t="s">
        <v>61</v>
      </c>
    </row>
    <row r="2235" spans="1:13" x14ac:dyDescent="0.2">
      <c r="A2235" s="11">
        <f t="shared" si="1649"/>
        <v>2186</v>
      </c>
      <c r="B2235" s="11">
        <f t="shared" ref="B2235:B2238" si="1666">B2234+1</f>
        <v>19</v>
      </c>
      <c r="C2235" s="16" t="s">
        <v>11</v>
      </c>
      <c r="D2235" s="16" t="s">
        <v>2106</v>
      </c>
      <c r="E2235" s="16" t="s">
        <v>2105</v>
      </c>
      <c r="F2235" s="16" t="s">
        <v>218</v>
      </c>
      <c r="G2235" s="18" t="s">
        <v>2107</v>
      </c>
      <c r="H2235" s="17">
        <v>41192</v>
      </c>
      <c r="I2235" s="16"/>
      <c r="J2235" s="16" t="s">
        <v>28</v>
      </c>
      <c r="K2235" s="16">
        <v>5</v>
      </c>
      <c r="L2235" s="5" t="s">
        <v>61</v>
      </c>
    </row>
    <row r="2236" spans="1:13" s="57" customFormat="1" ht="12.75" customHeight="1" x14ac:dyDescent="0.2">
      <c r="A2236" s="11">
        <f t="shared" ref="A2236" si="1667">A2235+1</f>
        <v>2187</v>
      </c>
      <c r="B2236" s="11">
        <f t="shared" si="1666"/>
        <v>20</v>
      </c>
      <c r="C2236" s="60" t="s">
        <v>11</v>
      </c>
      <c r="D2236" s="60" t="s">
        <v>2106</v>
      </c>
      <c r="E2236" s="60" t="s">
        <v>2105</v>
      </c>
      <c r="F2236" s="60" t="s">
        <v>218</v>
      </c>
      <c r="G2236" s="62" t="s">
        <v>2104</v>
      </c>
      <c r="H2236" s="63">
        <v>41800</v>
      </c>
      <c r="I2236" s="66" t="s">
        <v>306</v>
      </c>
      <c r="J2236" s="65" t="s">
        <v>5626</v>
      </c>
      <c r="K2236" s="66">
        <v>5</v>
      </c>
      <c r="L2236" s="62" t="s">
        <v>61</v>
      </c>
      <c r="M2236" s="60"/>
    </row>
    <row r="2237" spans="1:13" s="57" customFormat="1" ht="12.75" customHeight="1" x14ac:dyDescent="0.2">
      <c r="A2237" s="11">
        <f t="shared" ref="A2237" si="1668">A2236+1</f>
        <v>2188</v>
      </c>
      <c r="B2237" s="11">
        <f t="shared" si="1666"/>
        <v>21</v>
      </c>
      <c r="C2237" s="60" t="s">
        <v>11</v>
      </c>
      <c r="D2237" s="60" t="s">
        <v>5479</v>
      </c>
      <c r="E2237" s="60" t="s">
        <v>5478</v>
      </c>
      <c r="F2237" s="60" t="s">
        <v>218</v>
      </c>
      <c r="G2237" s="62" t="s">
        <v>5480</v>
      </c>
      <c r="H2237" s="63">
        <v>39493.198657399997</v>
      </c>
      <c r="I2237" s="64"/>
      <c r="J2237" s="65" t="s">
        <v>5415</v>
      </c>
      <c r="K2237" s="66">
        <v>7</v>
      </c>
      <c r="L2237" s="62" t="s">
        <v>61</v>
      </c>
      <c r="M2237" s="60"/>
    </row>
    <row r="2238" spans="1:13" s="57" customFormat="1" ht="12.75" customHeight="1" x14ac:dyDescent="0.2">
      <c r="A2238" s="11">
        <f t="shared" ref="A2238" si="1669">A2237+1</f>
        <v>2189</v>
      </c>
      <c r="B2238" s="11">
        <f t="shared" si="1666"/>
        <v>22</v>
      </c>
      <c r="C2238" s="60" t="s">
        <v>11</v>
      </c>
      <c r="D2238" s="60" t="s">
        <v>5479</v>
      </c>
      <c r="E2238" s="60" t="s">
        <v>5478</v>
      </c>
      <c r="F2238" s="60" t="s">
        <v>218</v>
      </c>
      <c r="G2238" s="62" t="s">
        <v>5477</v>
      </c>
      <c r="H2238" s="63">
        <v>41773</v>
      </c>
      <c r="I2238" s="64"/>
      <c r="J2238" s="65" t="s">
        <v>5415</v>
      </c>
      <c r="K2238" s="64" t="s">
        <v>5476</v>
      </c>
      <c r="L2238" s="62" t="s">
        <v>61</v>
      </c>
      <c r="M2238" s="60"/>
    </row>
    <row r="2239" spans="1:13" x14ac:dyDescent="0.2">
      <c r="A2239" s="11">
        <f t="shared" si="1649"/>
        <v>2190</v>
      </c>
      <c r="B2239" s="11">
        <f t="shared" ref="B2239" si="1670">B2238+1</f>
        <v>23</v>
      </c>
      <c r="C2239" s="6" t="s">
        <v>11</v>
      </c>
      <c r="D2239" s="9" t="s">
        <v>2101</v>
      </c>
      <c r="E2239" s="6" t="s">
        <v>2100</v>
      </c>
      <c r="F2239" s="6" t="s">
        <v>218</v>
      </c>
      <c r="G2239" s="8" t="s">
        <v>2103</v>
      </c>
      <c r="H2239" s="7">
        <v>40350</v>
      </c>
      <c r="I2239" s="6" t="s">
        <v>212</v>
      </c>
      <c r="J2239" s="5" t="s">
        <v>28</v>
      </c>
      <c r="K2239" s="5">
        <v>6</v>
      </c>
      <c r="L2239" s="5" t="s">
        <v>61</v>
      </c>
    </row>
    <row r="2240" spans="1:13" x14ac:dyDescent="0.2">
      <c r="A2240" s="11">
        <f t="shared" si="1649"/>
        <v>2191</v>
      </c>
      <c r="B2240" s="11">
        <f t="shared" ref="B2240" si="1671">B2239+1</f>
        <v>24</v>
      </c>
      <c r="C2240" s="6" t="s">
        <v>11</v>
      </c>
      <c r="D2240" s="9" t="s">
        <v>2101</v>
      </c>
      <c r="E2240" s="6" t="s">
        <v>2100</v>
      </c>
      <c r="F2240" s="6" t="s">
        <v>218</v>
      </c>
      <c r="G2240" s="8" t="s">
        <v>2102</v>
      </c>
      <c r="H2240" s="7">
        <v>41051</v>
      </c>
      <c r="I2240" s="6" t="s">
        <v>212</v>
      </c>
      <c r="J2240" s="5" t="s">
        <v>28</v>
      </c>
      <c r="K2240" s="5">
        <v>7</v>
      </c>
      <c r="L2240" s="5" t="s">
        <v>61</v>
      </c>
    </row>
    <row r="2241" spans="1:12" x14ac:dyDescent="0.2">
      <c r="A2241" s="11">
        <f t="shared" si="1649"/>
        <v>2192</v>
      </c>
      <c r="B2241" s="11">
        <f t="shared" ref="B2241" si="1672">B2240+1</f>
        <v>25</v>
      </c>
      <c r="C2241" s="6" t="s">
        <v>11</v>
      </c>
      <c r="D2241" s="9" t="s">
        <v>2101</v>
      </c>
      <c r="E2241" s="6" t="s">
        <v>2100</v>
      </c>
      <c r="F2241" s="6" t="s">
        <v>218</v>
      </c>
      <c r="G2241" s="8" t="s">
        <v>2099</v>
      </c>
      <c r="H2241" s="7">
        <v>41136</v>
      </c>
      <c r="I2241" s="6" t="s">
        <v>212</v>
      </c>
      <c r="J2241" s="5" t="s">
        <v>28</v>
      </c>
      <c r="K2241" s="5">
        <v>6</v>
      </c>
      <c r="L2241" s="5" t="s">
        <v>61</v>
      </c>
    </row>
    <row r="2242" spans="1:12" x14ac:dyDescent="0.2">
      <c r="A2242" s="11">
        <f t="shared" si="1649"/>
        <v>2193</v>
      </c>
      <c r="B2242" s="11">
        <f t="shared" ref="B2242" si="1673">B2241+1</f>
        <v>26</v>
      </c>
      <c r="C2242" s="6" t="s">
        <v>11</v>
      </c>
      <c r="D2242" s="9" t="s">
        <v>2096</v>
      </c>
      <c r="E2242" s="6" t="s">
        <v>455</v>
      </c>
      <c r="F2242" s="6" t="s">
        <v>218</v>
      </c>
      <c r="G2242" s="8" t="s">
        <v>2098</v>
      </c>
      <c r="H2242" s="7">
        <v>38657</v>
      </c>
      <c r="I2242" s="6" t="s">
        <v>212</v>
      </c>
      <c r="J2242" s="5" t="s">
        <v>28</v>
      </c>
      <c r="K2242" s="5">
        <v>6</v>
      </c>
      <c r="L2242" s="5" t="s">
        <v>61</v>
      </c>
    </row>
    <row r="2243" spans="1:12" x14ac:dyDescent="0.2">
      <c r="A2243" s="11">
        <f t="shared" si="1649"/>
        <v>2194</v>
      </c>
      <c r="B2243" s="11">
        <f t="shared" ref="B2243" si="1674">B2242+1</f>
        <v>27</v>
      </c>
      <c r="C2243" s="6" t="s">
        <v>11</v>
      </c>
      <c r="D2243" s="9" t="s">
        <v>2096</v>
      </c>
      <c r="E2243" s="6" t="s">
        <v>455</v>
      </c>
      <c r="F2243" s="6" t="s">
        <v>218</v>
      </c>
      <c r="G2243" s="8" t="s">
        <v>2097</v>
      </c>
      <c r="H2243" s="7">
        <v>39993</v>
      </c>
      <c r="I2243" s="6" t="s">
        <v>306</v>
      </c>
      <c r="J2243" s="5" t="s">
        <v>28</v>
      </c>
      <c r="K2243" s="5">
        <v>6</v>
      </c>
      <c r="L2243" s="5" t="s">
        <v>61</v>
      </c>
    </row>
    <row r="2244" spans="1:12" x14ac:dyDescent="0.2">
      <c r="A2244" s="11">
        <f t="shared" si="1649"/>
        <v>2195</v>
      </c>
      <c r="B2244" s="11">
        <f t="shared" ref="B2244" si="1675">B2243+1</f>
        <v>28</v>
      </c>
      <c r="C2244" s="6" t="s">
        <v>11</v>
      </c>
      <c r="D2244" s="9" t="s">
        <v>2096</v>
      </c>
      <c r="E2244" s="6" t="s">
        <v>455</v>
      </c>
      <c r="F2244" s="6" t="s">
        <v>218</v>
      </c>
      <c r="G2244" s="8" t="s">
        <v>2095</v>
      </c>
      <c r="H2244" s="7">
        <v>40206</v>
      </c>
      <c r="I2244" s="6" t="s">
        <v>212</v>
      </c>
      <c r="J2244" s="5" t="s">
        <v>28</v>
      </c>
      <c r="K2244" s="5">
        <v>6</v>
      </c>
      <c r="L2244" s="5" t="s">
        <v>61</v>
      </c>
    </row>
    <row r="2245" spans="1:12" x14ac:dyDescent="0.2">
      <c r="A2245" s="11">
        <f t="shared" si="1649"/>
        <v>2196</v>
      </c>
      <c r="B2245" s="11">
        <f t="shared" ref="B2245" si="1676">B2244+1</f>
        <v>29</v>
      </c>
      <c r="C2245" s="6" t="s">
        <v>11</v>
      </c>
      <c r="D2245" s="9" t="s">
        <v>2093</v>
      </c>
      <c r="E2245" s="6" t="s">
        <v>2092</v>
      </c>
      <c r="F2245" s="6" t="s">
        <v>218</v>
      </c>
      <c r="G2245" s="8" t="s">
        <v>2094</v>
      </c>
      <c r="H2245" s="7">
        <v>37408</v>
      </c>
      <c r="I2245" s="23" t="s">
        <v>17</v>
      </c>
      <c r="J2245" s="5" t="s">
        <v>28</v>
      </c>
      <c r="K2245" s="5">
        <v>5</v>
      </c>
      <c r="L2245" s="5" t="s">
        <v>61</v>
      </c>
    </row>
    <row r="2246" spans="1:12" x14ac:dyDescent="0.2">
      <c r="A2246" s="11">
        <f t="shared" si="1649"/>
        <v>2197</v>
      </c>
      <c r="B2246" s="11">
        <f t="shared" ref="B2246" si="1677">B2245+1</f>
        <v>30</v>
      </c>
      <c r="C2246" s="6" t="s">
        <v>11</v>
      </c>
      <c r="D2246" s="9" t="s">
        <v>2093</v>
      </c>
      <c r="E2246" s="6" t="s">
        <v>2092</v>
      </c>
      <c r="F2246" s="6" t="s">
        <v>218</v>
      </c>
      <c r="G2246" s="8" t="s">
        <v>2091</v>
      </c>
      <c r="H2246" s="7">
        <v>39974.75</v>
      </c>
      <c r="I2246" s="6"/>
      <c r="J2246" s="5" t="s">
        <v>28</v>
      </c>
      <c r="K2246" s="5">
        <v>4</v>
      </c>
      <c r="L2246" s="5" t="s">
        <v>61</v>
      </c>
    </row>
    <row r="2247" spans="1:12" x14ac:dyDescent="0.2">
      <c r="A2247" s="11">
        <f t="shared" si="1649"/>
        <v>2198</v>
      </c>
      <c r="B2247" s="11">
        <f t="shared" ref="B2247" si="1678">B2246+1</f>
        <v>31</v>
      </c>
      <c r="C2247" s="16" t="s">
        <v>11</v>
      </c>
      <c r="D2247" s="16" t="s">
        <v>2089</v>
      </c>
      <c r="E2247" s="16" t="s">
        <v>2088</v>
      </c>
      <c r="F2247" s="16" t="s">
        <v>218</v>
      </c>
      <c r="G2247" s="18" t="s">
        <v>2090</v>
      </c>
      <c r="H2247" s="17">
        <v>40394</v>
      </c>
      <c r="I2247" s="16"/>
      <c r="J2247" s="16" t="s">
        <v>28</v>
      </c>
      <c r="K2247" s="16">
        <v>7</v>
      </c>
      <c r="L2247" s="5" t="s">
        <v>61</v>
      </c>
    </row>
    <row r="2248" spans="1:12" x14ac:dyDescent="0.2">
      <c r="A2248" s="11">
        <f t="shared" si="1649"/>
        <v>2199</v>
      </c>
      <c r="B2248" s="11">
        <f t="shared" ref="B2248" si="1679">B2247+1</f>
        <v>32</v>
      </c>
      <c r="C2248" s="16" t="s">
        <v>11</v>
      </c>
      <c r="D2248" s="16" t="s">
        <v>2089</v>
      </c>
      <c r="E2248" s="16" t="s">
        <v>2088</v>
      </c>
      <c r="F2248" s="16" t="s">
        <v>218</v>
      </c>
      <c r="G2248" s="18" t="s">
        <v>2087</v>
      </c>
      <c r="H2248" s="17">
        <v>41680</v>
      </c>
      <c r="I2248" s="16"/>
      <c r="J2248" s="16" t="s">
        <v>28</v>
      </c>
      <c r="K2248" s="16">
        <v>7</v>
      </c>
      <c r="L2248" s="5" t="s">
        <v>61</v>
      </c>
    </row>
    <row r="2249" spans="1:12" x14ac:dyDescent="0.2">
      <c r="A2249" s="11">
        <f t="shared" si="1649"/>
        <v>2200</v>
      </c>
      <c r="B2249" s="11">
        <f t="shared" ref="B2249" si="1680">B2248+1</f>
        <v>33</v>
      </c>
      <c r="C2249" s="6" t="s">
        <v>11</v>
      </c>
      <c r="D2249" s="9" t="s">
        <v>2085</v>
      </c>
      <c r="E2249" s="6" t="s">
        <v>2084</v>
      </c>
      <c r="F2249" s="6" t="s">
        <v>218</v>
      </c>
      <c r="G2249" s="8" t="s">
        <v>2086</v>
      </c>
      <c r="H2249" s="7">
        <v>38838</v>
      </c>
      <c r="I2249" s="6"/>
      <c r="J2249" s="5" t="s">
        <v>28</v>
      </c>
      <c r="K2249" s="5">
        <v>7</v>
      </c>
      <c r="L2249" s="5" t="s">
        <v>61</v>
      </c>
    </row>
    <row r="2250" spans="1:12" x14ac:dyDescent="0.2">
      <c r="A2250" s="11">
        <f t="shared" si="1649"/>
        <v>2201</v>
      </c>
      <c r="B2250" s="11">
        <f t="shared" ref="B2250" si="1681">B2249+1</f>
        <v>34</v>
      </c>
      <c r="C2250" s="6" t="s">
        <v>11</v>
      </c>
      <c r="D2250" s="9" t="s">
        <v>2085</v>
      </c>
      <c r="E2250" s="6" t="s">
        <v>2084</v>
      </c>
      <c r="F2250" s="6" t="s">
        <v>218</v>
      </c>
      <c r="G2250" s="8" t="s">
        <v>2083</v>
      </c>
      <c r="H2250" s="7">
        <v>39698</v>
      </c>
      <c r="I2250" s="6"/>
      <c r="J2250" s="5" t="s">
        <v>28</v>
      </c>
      <c r="K2250" s="5">
        <v>7</v>
      </c>
      <c r="L2250" s="5" t="s">
        <v>61</v>
      </c>
    </row>
    <row r="2251" spans="1:12" x14ac:dyDescent="0.2">
      <c r="A2251" s="11">
        <f t="shared" si="1649"/>
        <v>2202</v>
      </c>
      <c r="B2251" s="11">
        <f t="shared" ref="B2251" si="1682">B2250+1</f>
        <v>35</v>
      </c>
      <c r="C2251" s="6" t="s">
        <v>11</v>
      </c>
      <c r="D2251" s="9" t="s">
        <v>115</v>
      </c>
      <c r="E2251" s="6" t="s">
        <v>2081</v>
      </c>
      <c r="F2251" s="6" t="s">
        <v>218</v>
      </c>
      <c r="G2251" s="8" t="s">
        <v>2082</v>
      </c>
      <c r="H2251" s="7">
        <v>40299</v>
      </c>
      <c r="I2251" s="6" t="s">
        <v>212</v>
      </c>
      <c r="J2251" s="5" t="s">
        <v>28</v>
      </c>
      <c r="K2251" s="5">
        <v>7</v>
      </c>
      <c r="L2251" s="5" t="s">
        <v>61</v>
      </c>
    </row>
    <row r="2252" spans="1:12" x14ac:dyDescent="0.2">
      <c r="A2252" s="11">
        <f t="shared" si="1649"/>
        <v>2203</v>
      </c>
      <c r="B2252" s="11">
        <f t="shared" ref="B2252" si="1683">B2251+1</f>
        <v>36</v>
      </c>
      <c r="C2252" s="6" t="s">
        <v>11</v>
      </c>
      <c r="D2252" s="9" t="s">
        <v>115</v>
      </c>
      <c r="E2252" s="6" t="s">
        <v>2081</v>
      </c>
      <c r="F2252" s="6" t="s">
        <v>218</v>
      </c>
      <c r="G2252" s="8" t="s">
        <v>2080</v>
      </c>
      <c r="H2252" s="7">
        <v>40519</v>
      </c>
      <c r="I2252" s="6" t="s">
        <v>212</v>
      </c>
      <c r="J2252" s="5" t="s">
        <v>28</v>
      </c>
      <c r="K2252" s="5">
        <v>7</v>
      </c>
      <c r="L2252" s="5" t="s">
        <v>61</v>
      </c>
    </row>
    <row r="2253" spans="1:12" x14ac:dyDescent="0.2">
      <c r="A2253" s="15" t="s">
        <v>62</v>
      </c>
      <c r="B2253" s="14">
        <f>B2303</f>
        <v>50</v>
      </c>
      <c r="C2253" s="13" t="s">
        <v>253</v>
      </c>
      <c r="D2253" s="13" t="s">
        <v>252</v>
      </c>
      <c r="E2253" s="13" t="s">
        <v>251</v>
      </c>
      <c r="F2253" s="13" t="s">
        <v>250</v>
      </c>
      <c r="G2253" s="13" t="s">
        <v>249</v>
      </c>
      <c r="H2253" s="13" t="s">
        <v>248</v>
      </c>
      <c r="I2253" s="13" t="s">
        <v>247</v>
      </c>
      <c r="J2253" s="13" t="s">
        <v>246</v>
      </c>
      <c r="K2253" s="13" t="s">
        <v>245</v>
      </c>
      <c r="L2253" s="12" t="s">
        <v>244</v>
      </c>
    </row>
    <row r="2254" spans="1:12" x14ac:dyDescent="0.2">
      <c r="A2254" s="11">
        <f>A2252+1</f>
        <v>2204</v>
      </c>
      <c r="B2254" s="10">
        <v>1</v>
      </c>
      <c r="C2254" s="6" t="s">
        <v>12</v>
      </c>
      <c r="D2254" s="9" t="s">
        <v>288</v>
      </c>
      <c r="E2254" s="6" t="s">
        <v>2074</v>
      </c>
      <c r="F2254" s="6" t="s">
        <v>218</v>
      </c>
      <c r="G2254" s="8" t="s">
        <v>2079</v>
      </c>
      <c r="H2254" s="7">
        <v>36062</v>
      </c>
      <c r="I2254" s="6" t="s">
        <v>212</v>
      </c>
      <c r="J2254" s="5" t="s">
        <v>28</v>
      </c>
      <c r="K2254" s="5">
        <v>4</v>
      </c>
      <c r="L2254" s="5" t="s">
        <v>62</v>
      </c>
    </row>
    <row r="2255" spans="1:12" x14ac:dyDescent="0.2">
      <c r="A2255" s="11">
        <f t="shared" ref="A2255:B2286" si="1684">A2254+1</f>
        <v>2205</v>
      </c>
      <c r="B2255" s="11">
        <f t="shared" si="1684"/>
        <v>2</v>
      </c>
      <c r="C2255" s="6" t="s">
        <v>12</v>
      </c>
      <c r="D2255" s="9" t="s">
        <v>288</v>
      </c>
      <c r="E2255" s="6" t="s">
        <v>2074</v>
      </c>
      <c r="F2255" s="6" t="s">
        <v>218</v>
      </c>
      <c r="G2255" s="8" t="s">
        <v>2078</v>
      </c>
      <c r="H2255" s="7">
        <v>36390</v>
      </c>
      <c r="I2255" s="6" t="s">
        <v>212</v>
      </c>
      <c r="J2255" s="5" t="s">
        <v>28</v>
      </c>
      <c r="K2255" s="5">
        <v>4</v>
      </c>
      <c r="L2255" s="5" t="s">
        <v>62</v>
      </c>
    </row>
    <row r="2256" spans="1:12" x14ac:dyDescent="0.2">
      <c r="A2256" s="11">
        <f t="shared" si="1684"/>
        <v>2206</v>
      </c>
      <c r="B2256" s="11">
        <f t="shared" ref="B2256" si="1685">B2255+1</f>
        <v>3</v>
      </c>
      <c r="C2256" s="6" t="s">
        <v>12</v>
      </c>
      <c r="D2256" s="9" t="s">
        <v>288</v>
      </c>
      <c r="E2256" s="6" t="s">
        <v>2074</v>
      </c>
      <c r="F2256" s="6" t="s">
        <v>218</v>
      </c>
      <c r="G2256" s="8" t="s">
        <v>2077</v>
      </c>
      <c r="H2256" s="7">
        <v>37291</v>
      </c>
      <c r="I2256" s="6" t="s">
        <v>306</v>
      </c>
      <c r="J2256" s="5" t="s">
        <v>28</v>
      </c>
      <c r="K2256" s="5">
        <v>4</v>
      </c>
      <c r="L2256" s="5" t="s">
        <v>62</v>
      </c>
    </row>
    <row r="2257" spans="1:12" x14ac:dyDescent="0.2">
      <c r="A2257" s="11">
        <f t="shared" si="1684"/>
        <v>2207</v>
      </c>
      <c r="B2257" s="11">
        <f t="shared" ref="B2257" si="1686">B2256+1</f>
        <v>4</v>
      </c>
      <c r="C2257" s="6" t="s">
        <v>12</v>
      </c>
      <c r="D2257" s="9" t="s">
        <v>288</v>
      </c>
      <c r="E2257" s="6" t="s">
        <v>2074</v>
      </c>
      <c r="F2257" s="6" t="s">
        <v>218</v>
      </c>
      <c r="G2257" s="8" t="s">
        <v>2076</v>
      </c>
      <c r="H2257" s="7">
        <v>38034</v>
      </c>
      <c r="I2257" s="6" t="s">
        <v>212</v>
      </c>
      <c r="J2257" s="5" t="s">
        <v>28</v>
      </c>
      <c r="K2257" s="5">
        <v>4</v>
      </c>
      <c r="L2257" s="5" t="s">
        <v>62</v>
      </c>
    </row>
    <row r="2258" spans="1:12" x14ac:dyDescent="0.2">
      <c r="A2258" s="11">
        <f t="shared" si="1684"/>
        <v>2208</v>
      </c>
      <c r="B2258" s="11">
        <f t="shared" ref="B2258" si="1687">B2257+1</f>
        <v>5</v>
      </c>
      <c r="C2258" s="6" t="s">
        <v>12</v>
      </c>
      <c r="D2258" s="9" t="s">
        <v>288</v>
      </c>
      <c r="E2258" s="6" t="s">
        <v>2074</v>
      </c>
      <c r="F2258" s="6" t="s">
        <v>218</v>
      </c>
      <c r="G2258" s="8" t="s">
        <v>2075</v>
      </c>
      <c r="H2258" s="7">
        <v>38040</v>
      </c>
      <c r="I2258" s="6" t="s">
        <v>212</v>
      </c>
      <c r="J2258" s="5" t="s">
        <v>28</v>
      </c>
      <c r="K2258" s="5">
        <v>3</v>
      </c>
      <c r="L2258" s="5" t="s">
        <v>62</v>
      </c>
    </row>
    <row r="2259" spans="1:12" x14ac:dyDescent="0.2">
      <c r="A2259" s="11">
        <f t="shared" si="1684"/>
        <v>2209</v>
      </c>
      <c r="B2259" s="11">
        <f t="shared" ref="B2259" si="1688">B2258+1</f>
        <v>6</v>
      </c>
      <c r="C2259" s="6" t="s">
        <v>12</v>
      </c>
      <c r="D2259" s="9" t="s">
        <v>288</v>
      </c>
      <c r="E2259" s="6" t="s">
        <v>2074</v>
      </c>
      <c r="F2259" s="6" t="s">
        <v>218</v>
      </c>
      <c r="G2259" s="8" t="s">
        <v>2073</v>
      </c>
      <c r="H2259" s="7">
        <v>39540</v>
      </c>
      <c r="I2259" s="6" t="s">
        <v>306</v>
      </c>
      <c r="J2259" s="5" t="s">
        <v>28</v>
      </c>
      <c r="K2259" s="5">
        <v>4</v>
      </c>
      <c r="L2259" s="5" t="s">
        <v>62</v>
      </c>
    </row>
    <row r="2260" spans="1:12" x14ac:dyDescent="0.2">
      <c r="A2260" s="11">
        <f t="shared" si="1684"/>
        <v>2210</v>
      </c>
      <c r="B2260" s="11">
        <f t="shared" ref="B2260" si="1689">B2259+1</f>
        <v>7</v>
      </c>
      <c r="C2260" s="6" t="s">
        <v>12</v>
      </c>
      <c r="D2260" s="9" t="s">
        <v>2069</v>
      </c>
      <c r="E2260" s="6" t="s">
        <v>2068</v>
      </c>
      <c r="F2260" s="6" t="s">
        <v>218</v>
      </c>
      <c r="G2260" s="8" t="s">
        <v>2072</v>
      </c>
      <c r="H2260" s="7">
        <v>38078</v>
      </c>
      <c r="I2260" s="6" t="s">
        <v>306</v>
      </c>
      <c r="J2260" s="5" t="s">
        <v>28</v>
      </c>
      <c r="K2260" s="5">
        <v>6</v>
      </c>
      <c r="L2260" s="5" t="s">
        <v>62</v>
      </c>
    </row>
    <row r="2261" spans="1:12" x14ac:dyDescent="0.2">
      <c r="A2261" s="11">
        <f t="shared" si="1684"/>
        <v>2211</v>
      </c>
      <c r="B2261" s="11">
        <f t="shared" ref="B2261" si="1690">B2260+1</f>
        <v>8</v>
      </c>
      <c r="C2261" s="6" t="s">
        <v>12</v>
      </c>
      <c r="D2261" s="9" t="s">
        <v>2069</v>
      </c>
      <c r="E2261" s="6" t="s">
        <v>2068</v>
      </c>
      <c r="F2261" s="6" t="s">
        <v>218</v>
      </c>
      <c r="G2261" s="8" t="s">
        <v>2071</v>
      </c>
      <c r="H2261" s="7">
        <v>39287</v>
      </c>
      <c r="I2261" s="6" t="s">
        <v>212</v>
      </c>
      <c r="J2261" s="5" t="s">
        <v>28</v>
      </c>
      <c r="K2261" s="5">
        <v>6</v>
      </c>
      <c r="L2261" s="5" t="s">
        <v>62</v>
      </c>
    </row>
    <row r="2262" spans="1:12" x14ac:dyDescent="0.2">
      <c r="A2262" s="11">
        <f t="shared" si="1684"/>
        <v>2212</v>
      </c>
      <c r="B2262" s="11">
        <f t="shared" ref="B2262" si="1691">B2261+1</f>
        <v>9</v>
      </c>
      <c r="C2262" s="6" t="s">
        <v>12</v>
      </c>
      <c r="D2262" s="9" t="s">
        <v>2069</v>
      </c>
      <c r="E2262" s="6" t="s">
        <v>2068</v>
      </c>
      <c r="F2262" s="6" t="s">
        <v>218</v>
      </c>
      <c r="G2262" s="8" t="s">
        <v>2070</v>
      </c>
      <c r="H2262" s="7">
        <v>39427</v>
      </c>
      <c r="I2262" s="6" t="s">
        <v>212</v>
      </c>
      <c r="J2262" s="5" t="s">
        <v>28</v>
      </c>
      <c r="K2262" s="5">
        <v>6</v>
      </c>
      <c r="L2262" s="5" t="s">
        <v>62</v>
      </c>
    </row>
    <row r="2263" spans="1:12" x14ac:dyDescent="0.2">
      <c r="A2263" s="11">
        <f t="shared" si="1684"/>
        <v>2213</v>
      </c>
      <c r="B2263" s="11">
        <f t="shared" ref="B2263" si="1692">B2262+1</f>
        <v>10</v>
      </c>
      <c r="C2263" s="6" t="s">
        <v>12</v>
      </c>
      <c r="D2263" s="9" t="s">
        <v>2069</v>
      </c>
      <c r="E2263" s="6" t="s">
        <v>2068</v>
      </c>
      <c r="F2263" s="6" t="s">
        <v>218</v>
      </c>
      <c r="G2263" s="8" t="s">
        <v>2067</v>
      </c>
      <c r="H2263" s="7">
        <v>39575</v>
      </c>
      <c r="I2263" s="6" t="s">
        <v>306</v>
      </c>
      <c r="J2263" s="5" t="s">
        <v>28</v>
      </c>
      <c r="K2263" s="5">
        <v>6</v>
      </c>
      <c r="L2263" s="5" t="s">
        <v>62</v>
      </c>
    </row>
    <row r="2264" spans="1:12" x14ac:dyDescent="0.2">
      <c r="A2264" s="11">
        <f t="shared" si="1684"/>
        <v>2214</v>
      </c>
      <c r="B2264" s="11">
        <f t="shared" ref="B2264" si="1693">B2263+1</f>
        <v>11</v>
      </c>
      <c r="C2264" s="6" t="s">
        <v>12</v>
      </c>
      <c r="D2264" s="9" t="s">
        <v>2064</v>
      </c>
      <c r="E2264" s="6" t="s">
        <v>2063</v>
      </c>
      <c r="F2264" s="6" t="s">
        <v>218</v>
      </c>
      <c r="G2264" s="8" t="s">
        <v>2066</v>
      </c>
      <c r="H2264" s="7">
        <v>36831</v>
      </c>
      <c r="I2264" s="6"/>
      <c r="J2264" s="5" t="s">
        <v>28</v>
      </c>
      <c r="K2264" s="5">
        <v>7</v>
      </c>
      <c r="L2264" s="5" t="s">
        <v>62</v>
      </c>
    </row>
    <row r="2265" spans="1:12" x14ac:dyDescent="0.2">
      <c r="A2265" s="11">
        <f t="shared" si="1684"/>
        <v>2215</v>
      </c>
      <c r="B2265" s="11">
        <f t="shared" ref="B2265" si="1694">B2264+1</f>
        <v>12</v>
      </c>
      <c r="C2265" s="6" t="s">
        <v>12</v>
      </c>
      <c r="D2265" s="9">
        <v>268</v>
      </c>
      <c r="E2265" s="6" t="s">
        <v>2063</v>
      </c>
      <c r="F2265" s="6" t="s">
        <v>218</v>
      </c>
      <c r="G2265" s="8" t="s">
        <v>2065</v>
      </c>
      <c r="H2265" s="7">
        <v>39851</v>
      </c>
      <c r="I2265" s="6"/>
      <c r="J2265" s="5" t="s">
        <v>28</v>
      </c>
      <c r="K2265" s="5">
        <v>7</v>
      </c>
      <c r="L2265" s="5" t="s">
        <v>62</v>
      </c>
    </row>
    <row r="2266" spans="1:12" x14ac:dyDescent="0.2">
      <c r="A2266" s="11">
        <f t="shared" si="1684"/>
        <v>2216</v>
      </c>
      <c r="B2266" s="11">
        <f t="shared" ref="B2266" si="1695">B2265+1</f>
        <v>13</v>
      </c>
      <c r="C2266" s="6" t="s">
        <v>12</v>
      </c>
      <c r="D2266" s="9" t="s">
        <v>2064</v>
      </c>
      <c r="E2266" s="6" t="s">
        <v>2063</v>
      </c>
      <c r="F2266" s="6" t="s">
        <v>218</v>
      </c>
      <c r="G2266" s="8" t="s">
        <v>2062</v>
      </c>
      <c r="H2266" s="7">
        <v>39652.75</v>
      </c>
      <c r="I2266" s="6" t="s">
        <v>212</v>
      </c>
      <c r="J2266" s="5" t="s">
        <v>28</v>
      </c>
      <c r="K2266" s="5">
        <v>7</v>
      </c>
      <c r="L2266" s="5" t="s">
        <v>62</v>
      </c>
    </row>
    <row r="2267" spans="1:12" x14ac:dyDescent="0.2">
      <c r="A2267" s="11">
        <f t="shared" si="1684"/>
        <v>2217</v>
      </c>
      <c r="B2267" s="11">
        <f t="shared" ref="B2267" si="1696">B2266+1</f>
        <v>14</v>
      </c>
      <c r="C2267" s="6" t="s">
        <v>12</v>
      </c>
      <c r="D2267" s="9" t="s">
        <v>2054</v>
      </c>
      <c r="E2267" s="6" t="s">
        <v>2053</v>
      </c>
      <c r="F2267" s="6" t="s">
        <v>214</v>
      </c>
      <c r="G2267" s="8" t="s">
        <v>2061</v>
      </c>
      <c r="H2267" s="7">
        <v>32940</v>
      </c>
      <c r="I2267" s="6" t="s">
        <v>212</v>
      </c>
      <c r="J2267" s="5" t="s">
        <v>28</v>
      </c>
      <c r="K2267" s="5">
        <v>1</v>
      </c>
      <c r="L2267" s="5" t="s">
        <v>62</v>
      </c>
    </row>
    <row r="2268" spans="1:12" x14ac:dyDescent="0.2">
      <c r="A2268" s="11">
        <f t="shared" si="1684"/>
        <v>2218</v>
      </c>
      <c r="B2268" s="11">
        <f t="shared" ref="B2268" si="1697">B2267+1</f>
        <v>15</v>
      </c>
      <c r="C2268" s="6" t="s">
        <v>12</v>
      </c>
      <c r="D2268" s="9" t="s">
        <v>2054</v>
      </c>
      <c r="E2268" s="6" t="s">
        <v>2053</v>
      </c>
      <c r="F2268" s="6" t="s">
        <v>214</v>
      </c>
      <c r="G2268" s="8" t="s">
        <v>2060</v>
      </c>
      <c r="H2268" s="7">
        <v>33443</v>
      </c>
      <c r="I2268" s="6" t="s">
        <v>306</v>
      </c>
      <c r="J2268" s="5" t="s">
        <v>28</v>
      </c>
      <c r="K2268" s="5">
        <v>1</v>
      </c>
      <c r="L2268" s="5" t="s">
        <v>62</v>
      </c>
    </row>
    <row r="2269" spans="1:12" x14ac:dyDescent="0.2">
      <c r="A2269" s="11">
        <f t="shared" si="1684"/>
        <v>2219</v>
      </c>
      <c r="B2269" s="11">
        <f t="shared" ref="B2269" si="1698">B2268+1</f>
        <v>16</v>
      </c>
      <c r="C2269" s="6" t="s">
        <v>12</v>
      </c>
      <c r="D2269" s="9" t="s">
        <v>2054</v>
      </c>
      <c r="E2269" s="6" t="s">
        <v>2053</v>
      </c>
      <c r="F2269" s="6" t="s">
        <v>214</v>
      </c>
      <c r="G2269" s="8" t="s">
        <v>2059</v>
      </c>
      <c r="H2269" s="7">
        <v>33583</v>
      </c>
      <c r="I2269" s="6" t="s">
        <v>306</v>
      </c>
      <c r="J2269" s="5" t="s">
        <v>28</v>
      </c>
      <c r="K2269" s="5">
        <v>1</v>
      </c>
      <c r="L2269" s="5" t="s">
        <v>62</v>
      </c>
    </row>
    <row r="2270" spans="1:12" x14ac:dyDescent="0.2">
      <c r="A2270" s="11">
        <f t="shared" si="1684"/>
        <v>2220</v>
      </c>
      <c r="B2270" s="11">
        <f t="shared" ref="B2270" si="1699">B2269+1</f>
        <v>17</v>
      </c>
      <c r="C2270" s="6" t="s">
        <v>12</v>
      </c>
      <c r="D2270" s="9" t="s">
        <v>2054</v>
      </c>
      <c r="E2270" s="6" t="s">
        <v>2053</v>
      </c>
      <c r="F2270" s="6" t="s">
        <v>214</v>
      </c>
      <c r="G2270" s="8" t="s">
        <v>2058</v>
      </c>
      <c r="H2270" s="7">
        <v>33775</v>
      </c>
      <c r="I2270" s="6" t="s">
        <v>212</v>
      </c>
      <c r="J2270" s="5" t="s">
        <v>28</v>
      </c>
      <c r="K2270" s="5">
        <v>1</v>
      </c>
      <c r="L2270" s="5" t="s">
        <v>62</v>
      </c>
    </row>
    <row r="2271" spans="1:12" x14ac:dyDescent="0.2">
      <c r="A2271" s="11">
        <f t="shared" si="1684"/>
        <v>2221</v>
      </c>
      <c r="B2271" s="11">
        <f t="shared" ref="B2271" si="1700">B2270+1</f>
        <v>18</v>
      </c>
      <c r="C2271" s="6" t="s">
        <v>12</v>
      </c>
      <c r="D2271" s="9" t="s">
        <v>2054</v>
      </c>
      <c r="E2271" s="6" t="s">
        <v>2053</v>
      </c>
      <c r="F2271" s="6" t="s">
        <v>214</v>
      </c>
      <c r="G2271" s="8" t="s">
        <v>2057</v>
      </c>
      <c r="H2271" s="7">
        <v>35521</v>
      </c>
      <c r="I2271" s="6" t="s">
        <v>306</v>
      </c>
      <c r="J2271" s="5" t="s">
        <v>28</v>
      </c>
      <c r="K2271" s="5">
        <v>2</v>
      </c>
      <c r="L2271" s="5" t="s">
        <v>62</v>
      </c>
    </row>
    <row r="2272" spans="1:12" x14ac:dyDescent="0.2">
      <c r="A2272" s="11">
        <f t="shared" si="1684"/>
        <v>2222</v>
      </c>
      <c r="B2272" s="11">
        <f t="shared" ref="B2272" si="1701">B2271+1</f>
        <v>19</v>
      </c>
      <c r="C2272" s="6" t="s">
        <v>12</v>
      </c>
      <c r="D2272" s="9" t="s">
        <v>2054</v>
      </c>
      <c r="E2272" s="6" t="s">
        <v>2053</v>
      </c>
      <c r="F2272" s="6" t="s">
        <v>214</v>
      </c>
      <c r="G2272" s="8" t="s">
        <v>2056</v>
      </c>
      <c r="H2272" s="7">
        <v>35844</v>
      </c>
      <c r="I2272" s="6" t="s">
        <v>306</v>
      </c>
      <c r="J2272" s="5" t="s">
        <v>28</v>
      </c>
      <c r="K2272" s="5">
        <v>1</v>
      </c>
      <c r="L2272" s="5" t="s">
        <v>62</v>
      </c>
    </row>
    <row r="2273" spans="1:12" x14ac:dyDescent="0.2">
      <c r="A2273" s="11">
        <f t="shared" si="1684"/>
        <v>2223</v>
      </c>
      <c r="B2273" s="11">
        <f t="shared" ref="B2273" si="1702">B2272+1</f>
        <v>20</v>
      </c>
      <c r="C2273" s="6" t="s">
        <v>12</v>
      </c>
      <c r="D2273" s="9" t="s">
        <v>2054</v>
      </c>
      <c r="E2273" s="6" t="s">
        <v>2053</v>
      </c>
      <c r="F2273" s="6" t="s">
        <v>214</v>
      </c>
      <c r="G2273" s="8" t="s">
        <v>2055</v>
      </c>
      <c r="H2273" s="7">
        <v>39155.791666666664</v>
      </c>
      <c r="I2273" s="6" t="s">
        <v>212</v>
      </c>
      <c r="J2273" s="5" t="s">
        <v>28</v>
      </c>
      <c r="K2273" s="5">
        <v>2</v>
      </c>
      <c r="L2273" s="5" t="s">
        <v>62</v>
      </c>
    </row>
    <row r="2274" spans="1:12" x14ac:dyDescent="0.2">
      <c r="A2274" s="11">
        <f t="shared" si="1684"/>
        <v>2224</v>
      </c>
      <c r="B2274" s="11">
        <f t="shared" ref="B2274" si="1703">B2273+1</f>
        <v>21</v>
      </c>
      <c r="C2274" s="6" t="s">
        <v>12</v>
      </c>
      <c r="D2274" s="9" t="s">
        <v>2054</v>
      </c>
      <c r="E2274" s="6" t="s">
        <v>2053</v>
      </c>
      <c r="F2274" s="6" t="s">
        <v>214</v>
      </c>
      <c r="G2274" s="8" t="s">
        <v>2052</v>
      </c>
      <c r="H2274" s="7">
        <v>39205.75</v>
      </c>
      <c r="I2274" s="6" t="s">
        <v>212</v>
      </c>
      <c r="J2274" s="5" t="s">
        <v>28</v>
      </c>
      <c r="K2274" s="5">
        <v>1</v>
      </c>
      <c r="L2274" s="5" t="s">
        <v>62</v>
      </c>
    </row>
    <row r="2275" spans="1:12" x14ac:dyDescent="0.2">
      <c r="A2275" s="11">
        <f t="shared" si="1684"/>
        <v>2225</v>
      </c>
      <c r="B2275" s="11">
        <f t="shared" ref="B2275" si="1704">B2274+1</f>
        <v>22</v>
      </c>
      <c r="C2275" s="6" t="s">
        <v>12</v>
      </c>
      <c r="D2275" s="9" t="s">
        <v>2043</v>
      </c>
      <c r="E2275" s="6" t="s">
        <v>2042</v>
      </c>
      <c r="F2275" s="6" t="s">
        <v>214</v>
      </c>
      <c r="G2275" s="8" t="s">
        <v>2051</v>
      </c>
      <c r="H2275" s="7">
        <v>32921</v>
      </c>
      <c r="I2275" s="6" t="s">
        <v>212</v>
      </c>
      <c r="J2275" s="5" t="s">
        <v>28</v>
      </c>
      <c r="K2275" s="5">
        <v>1</v>
      </c>
      <c r="L2275" s="5" t="s">
        <v>62</v>
      </c>
    </row>
    <row r="2276" spans="1:12" x14ac:dyDescent="0.2">
      <c r="A2276" s="11">
        <f t="shared" si="1684"/>
        <v>2226</v>
      </c>
      <c r="B2276" s="11">
        <f t="shared" ref="B2276" si="1705">B2275+1</f>
        <v>23</v>
      </c>
      <c r="C2276" s="6" t="s">
        <v>12</v>
      </c>
      <c r="D2276" s="9" t="s">
        <v>2043</v>
      </c>
      <c r="E2276" s="6" t="s">
        <v>2042</v>
      </c>
      <c r="F2276" s="6" t="s">
        <v>214</v>
      </c>
      <c r="G2276" s="8" t="s">
        <v>2050</v>
      </c>
      <c r="H2276" s="7">
        <v>33095</v>
      </c>
      <c r="I2276" s="6" t="s">
        <v>212</v>
      </c>
      <c r="J2276" s="5" t="s">
        <v>28</v>
      </c>
      <c r="K2276" s="5"/>
      <c r="L2276" s="5" t="s">
        <v>62</v>
      </c>
    </row>
    <row r="2277" spans="1:12" x14ac:dyDescent="0.2">
      <c r="A2277" s="11">
        <f t="shared" si="1684"/>
        <v>2227</v>
      </c>
      <c r="B2277" s="11">
        <f t="shared" ref="B2277" si="1706">B2276+1</f>
        <v>24</v>
      </c>
      <c r="C2277" s="6" t="s">
        <v>12</v>
      </c>
      <c r="D2277" s="9" t="s">
        <v>2043</v>
      </c>
      <c r="E2277" s="6" t="s">
        <v>2042</v>
      </c>
      <c r="F2277" s="6" t="s">
        <v>214</v>
      </c>
      <c r="G2277" s="8" t="s">
        <v>2049</v>
      </c>
      <c r="H2277" s="7">
        <v>33549</v>
      </c>
      <c r="I2277" s="6" t="s">
        <v>212</v>
      </c>
      <c r="J2277" s="5" t="s">
        <v>28</v>
      </c>
      <c r="K2277" s="5"/>
      <c r="L2277" s="5" t="s">
        <v>62</v>
      </c>
    </row>
    <row r="2278" spans="1:12" x14ac:dyDescent="0.2">
      <c r="A2278" s="11">
        <f t="shared" si="1684"/>
        <v>2228</v>
      </c>
      <c r="B2278" s="11">
        <f t="shared" ref="B2278" si="1707">B2277+1</f>
        <v>25</v>
      </c>
      <c r="C2278" s="6" t="s">
        <v>12</v>
      </c>
      <c r="D2278" s="9" t="s">
        <v>2043</v>
      </c>
      <c r="E2278" s="6" t="s">
        <v>2042</v>
      </c>
      <c r="F2278" s="6" t="s">
        <v>214</v>
      </c>
      <c r="G2278" s="8" t="s">
        <v>2048</v>
      </c>
      <c r="H2278" s="7">
        <v>33871</v>
      </c>
      <c r="I2278" s="6" t="s">
        <v>212</v>
      </c>
      <c r="J2278" s="5" t="s">
        <v>28</v>
      </c>
      <c r="K2278" s="5"/>
      <c r="L2278" s="5" t="s">
        <v>62</v>
      </c>
    </row>
    <row r="2279" spans="1:12" x14ac:dyDescent="0.2">
      <c r="A2279" s="11">
        <f t="shared" si="1684"/>
        <v>2229</v>
      </c>
      <c r="B2279" s="11">
        <f t="shared" ref="B2279" si="1708">B2278+1</f>
        <v>26</v>
      </c>
      <c r="C2279" s="6" t="s">
        <v>12</v>
      </c>
      <c r="D2279" s="9" t="s">
        <v>2043</v>
      </c>
      <c r="E2279" s="6" t="s">
        <v>2042</v>
      </c>
      <c r="F2279" s="6" t="s">
        <v>214</v>
      </c>
      <c r="G2279" s="8" t="s">
        <v>2047</v>
      </c>
      <c r="H2279" s="7">
        <v>34052</v>
      </c>
      <c r="I2279" s="6" t="s">
        <v>212</v>
      </c>
      <c r="J2279" s="5" t="s">
        <v>28</v>
      </c>
      <c r="K2279" s="5"/>
      <c r="L2279" s="5" t="s">
        <v>62</v>
      </c>
    </row>
    <row r="2280" spans="1:12" x14ac:dyDescent="0.2">
      <c r="A2280" s="11">
        <f t="shared" si="1684"/>
        <v>2230</v>
      </c>
      <c r="B2280" s="11">
        <f t="shared" ref="B2280" si="1709">B2279+1</f>
        <v>27</v>
      </c>
      <c r="C2280" s="6" t="s">
        <v>12</v>
      </c>
      <c r="D2280" s="9" t="s">
        <v>2043</v>
      </c>
      <c r="E2280" s="6" t="s">
        <v>2042</v>
      </c>
      <c r="F2280" s="6" t="s">
        <v>214</v>
      </c>
      <c r="G2280" s="8" t="s">
        <v>2046</v>
      </c>
      <c r="H2280" s="7">
        <v>34241</v>
      </c>
      <c r="I2280" s="6" t="s">
        <v>212</v>
      </c>
      <c r="J2280" s="5" t="s">
        <v>28</v>
      </c>
      <c r="K2280" s="5"/>
      <c r="L2280" s="5" t="s">
        <v>62</v>
      </c>
    </row>
    <row r="2281" spans="1:12" x14ac:dyDescent="0.2">
      <c r="A2281" s="11">
        <f t="shared" si="1684"/>
        <v>2231</v>
      </c>
      <c r="B2281" s="11">
        <f t="shared" ref="B2281" si="1710">B2280+1</f>
        <v>28</v>
      </c>
      <c r="C2281" s="6" t="s">
        <v>12</v>
      </c>
      <c r="D2281" s="9" t="s">
        <v>2043</v>
      </c>
      <c r="E2281" s="6" t="s">
        <v>2042</v>
      </c>
      <c r="F2281" s="6" t="s">
        <v>214</v>
      </c>
      <c r="G2281" s="8" t="s">
        <v>2045</v>
      </c>
      <c r="H2281" s="7">
        <v>36321</v>
      </c>
      <c r="I2281" s="6" t="s">
        <v>212</v>
      </c>
      <c r="J2281" s="5" t="s">
        <v>28</v>
      </c>
      <c r="K2281" s="5"/>
      <c r="L2281" s="5" t="s">
        <v>62</v>
      </c>
    </row>
    <row r="2282" spans="1:12" x14ac:dyDescent="0.2">
      <c r="A2282" s="11">
        <f t="shared" si="1684"/>
        <v>2232</v>
      </c>
      <c r="B2282" s="11">
        <f t="shared" ref="B2282" si="1711">B2281+1</f>
        <v>29</v>
      </c>
      <c r="C2282" s="6" t="s">
        <v>12</v>
      </c>
      <c r="D2282" s="9" t="s">
        <v>2043</v>
      </c>
      <c r="E2282" s="6" t="s">
        <v>2042</v>
      </c>
      <c r="F2282" s="6" t="s">
        <v>214</v>
      </c>
      <c r="G2282" s="8" t="s">
        <v>2044</v>
      </c>
      <c r="H2282" s="7">
        <v>37783</v>
      </c>
      <c r="I2282" s="6" t="s">
        <v>212</v>
      </c>
      <c r="J2282" s="5" t="s">
        <v>28</v>
      </c>
      <c r="K2282" s="5"/>
      <c r="L2282" s="5" t="s">
        <v>62</v>
      </c>
    </row>
    <row r="2283" spans="1:12" x14ac:dyDescent="0.2">
      <c r="A2283" s="11">
        <f t="shared" si="1684"/>
        <v>2233</v>
      </c>
      <c r="B2283" s="11">
        <f t="shared" ref="B2283" si="1712">B2282+1</f>
        <v>30</v>
      </c>
      <c r="C2283" s="6" t="s">
        <v>12</v>
      </c>
      <c r="D2283" s="9" t="s">
        <v>2043</v>
      </c>
      <c r="E2283" s="6" t="s">
        <v>2042</v>
      </c>
      <c r="F2283" s="6" t="s">
        <v>214</v>
      </c>
      <c r="G2283" s="8" t="s">
        <v>2041</v>
      </c>
      <c r="H2283" s="7">
        <v>37809</v>
      </c>
      <c r="I2283" s="6" t="s">
        <v>212</v>
      </c>
      <c r="J2283" s="5" t="s">
        <v>28</v>
      </c>
      <c r="K2283" s="5"/>
      <c r="L2283" s="5" t="s">
        <v>62</v>
      </c>
    </row>
    <row r="2284" spans="1:12" x14ac:dyDescent="0.2">
      <c r="A2284" s="11">
        <f t="shared" si="1684"/>
        <v>2234</v>
      </c>
      <c r="B2284" s="11">
        <f t="shared" ref="B2284" si="1713">B2283+1</f>
        <v>31</v>
      </c>
      <c r="C2284" s="6" t="s">
        <v>12</v>
      </c>
      <c r="D2284" s="9" t="s">
        <v>2035</v>
      </c>
      <c r="E2284" s="6" t="s">
        <v>2034</v>
      </c>
      <c r="F2284" s="6" t="s">
        <v>214</v>
      </c>
      <c r="G2284" s="8" t="s">
        <v>2040</v>
      </c>
      <c r="H2284" s="7">
        <v>34414</v>
      </c>
      <c r="I2284" s="6" t="s">
        <v>212</v>
      </c>
      <c r="J2284" s="5" t="s">
        <v>28</v>
      </c>
      <c r="K2284" s="5">
        <v>2</v>
      </c>
      <c r="L2284" s="5" t="s">
        <v>62</v>
      </c>
    </row>
    <row r="2285" spans="1:12" x14ac:dyDescent="0.2">
      <c r="A2285" s="11">
        <f t="shared" si="1684"/>
        <v>2235</v>
      </c>
      <c r="B2285" s="11">
        <f t="shared" ref="B2285" si="1714">B2284+1</f>
        <v>32</v>
      </c>
      <c r="C2285" s="6" t="s">
        <v>12</v>
      </c>
      <c r="D2285" s="9" t="s">
        <v>2035</v>
      </c>
      <c r="E2285" s="6" t="s">
        <v>2034</v>
      </c>
      <c r="F2285" s="6" t="s">
        <v>214</v>
      </c>
      <c r="G2285" s="8" t="s">
        <v>2039</v>
      </c>
      <c r="H2285" s="7">
        <v>34709</v>
      </c>
      <c r="I2285" s="6" t="s">
        <v>212</v>
      </c>
      <c r="J2285" s="5" t="s">
        <v>28</v>
      </c>
      <c r="K2285" s="5">
        <v>3</v>
      </c>
      <c r="L2285" s="5" t="s">
        <v>62</v>
      </c>
    </row>
    <row r="2286" spans="1:12" x14ac:dyDescent="0.2">
      <c r="A2286" s="11">
        <f t="shared" si="1684"/>
        <v>2236</v>
      </c>
      <c r="B2286" s="11">
        <f t="shared" ref="B2286" si="1715">B2285+1</f>
        <v>33</v>
      </c>
      <c r="C2286" s="6" t="s">
        <v>12</v>
      </c>
      <c r="D2286" s="9" t="s">
        <v>2035</v>
      </c>
      <c r="E2286" s="6" t="s">
        <v>2034</v>
      </c>
      <c r="F2286" s="6" t="s">
        <v>214</v>
      </c>
      <c r="G2286" s="8" t="s">
        <v>2038</v>
      </c>
      <c r="H2286" s="7">
        <v>36670</v>
      </c>
      <c r="I2286" s="6" t="s">
        <v>212</v>
      </c>
      <c r="J2286" s="5" t="s">
        <v>28</v>
      </c>
      <c r="K2286" s="5">
        <v>3</v>
      </c>
      <c r="L2286" s="5" t="s">
        <v>62</v>
      </c>
    </row>
    <row r="2287" spans="1:12" x14ac:dyDescent="0.2">
      <c r="A2287" s="11">
        <f t="shared" ref="A2287:B2303" si="1716">A2286+1</f>
        <v>2237</v>
      </c>
      <c r="B2287" s="11">
        <f t="shared" si="1716"/>
        <v>34</v>
      </c>
      <c r="C2287" s="6" t="s">
        <v>12</v>
      </c>
      <c r="D2287" s="9" t="s">
        <v>2035</v>
      </c>
      <c r="E2287" s="6" t="s">
        <v>2034</v>
      </c>
      <c r="F2287" s="6" t="s">
        <v>214</v>
      </c>
      <c r="G2287" s="8" t="s">
        <v>2037</v>
      </c>
      <c r="H2287" s="7">
        <v>37599.75</v>
      </c>
      <c r="I2287" s="6" t="s">
        <v>212</v>
      </c>
      <c r="J2287" s="5" t="s">
        <v>28</v>
      </c>
      <c r="K2287" s="5">
        <v>3</v>
      </c>
      <c r="L2287" s="5" t="s">
        <v>62</v>
      </c>
    </row>
    <row r="2288" spans="1:12" x14ac:dyDescent="0.2">
      <c r="A2288" s="11">
        <f t="shared" si="1716"/>
        <v>2238</v>
      </c>
      <c r="B2288" s="11">
        <f t="shared" si="1716"/>
        <v>35</v>
      </c>
      <c r="C2288" s="6" t="s">
        <v>12</v>
      </c>
      <c r="D2288" s="9" t="s">
        <v>2035</v>
      </c>
      <c r="E2288" s="6" t="s">
        <v>2034</v>
      </c>
      <c r="F2288" s="6" t="s">
        <v>214</v>
      </c>
      <c r="G2288" s="8" t="s">
        <v>2036</v>
      </c>
      <c r="H2288" s="7">
        <v>38152.75</v>
      </c>
      <c r="I2288" s="6" t="s">
        <v>212</v>
      </c>
      <c r="J2288" s="5" t="s">
        <v>28</v>
      </c>
      <c r="K2288" s="5">
        <v>3</v>
      </c>
      <c r="L2288" s="5" t="s">
        <v>62</v>
      </c>
    </row>
    <row r="2289" spans="1:12" x14ac:dyDescent="0.2">
      <c r="A2289" s="11">
        <f t="shared" si="1716"/>
        <v>2239</v>
      </c>
      <c r="B2289" s="11">
        <f t="shared" si="1716"/>
        <v>36</v>
      </c>
      <c r="C2289" s="6" t="s">
        <v>12</v>
      </c>
      <c r="D2289" s="9" t="s">
        <v>2035</v>
      </c>
      <c r="E2289" s="6" t="s">
        <v>2034</v>
      </c>
      <c r="F2289" s="6" t="s">
        <v>214</v>
      </c>
      <c r="G2289" s="8" t="s">
        <v>2033</v>
      </c>
      <c r="H2289" s="7">
        <v>38316.75</v>
      </c>
      <c r="I2289" s="6" t="s">
        <v>212</v>
      </c>
      <c r="J2289" s="5" t="s">
        <v>28</v>
      </c>
      <c r="K2289" s="5">
        <v>3</v>
      </c>
      <c r="L2289" s="5" t="s">
        <v>62</v>
      </c>
    </row>
    <row r="2290" spans="1:12" x14ac:dyDescent="0.2">
      <c r="A2290" s="11">
        <f t="shared" si="1716"/>
        <v>2240</v>
      </c>
      <c r="B2290" s="11">
        <f t="shared" si="1716"/>
        <v>37</v>
      </c>
      <c r="C2290" s="6" t="s">
        <v>12</v>
      </c>
      <c r="D2290" s="9" t="s">
        <v>2025</v>
      </c>
      <c r="E2290" s="6" t="s">
        <v>2024</v>
      </c>
      <c r="F2290" s="6" t="s">
        <v>218</v>
      </c>
      <c r="G2290" s="8" t="s">
        <v>2032</v>
      </c>
      <c r="H2290" s="7">
        <v>35093</v>
      </c>
      <c r="I2290" s="6" t="s">
        <v>306</v>
      </c>
      <c r="J2290" s="5" t="s">
        <v>28</v>
      </c>
      <c r="K2290" s="5">
        <v>7</v>
      </c>
      <c r="L2290" s="5" t="s">
        <v>62</v>
      </c>
    </row>
    <row r="2291" spans="1:12" x14ac:dyDescent="0.2">
      <c r="A2291" s="11">
        <f t="shared" si="1716"/>
        <v>2241</v>
      </c>
      <c r="B2291" s="11">
        <f t="shared" si="1716"/>
        <v>38</v>
      </c>
      <c r="C2291" s="6" t="s">
        <v>12</v>
      </c>
      <c r="D2291" s="9" t="s">
        <v>2025</v>
      </c>
      <c r="E2291" s="6" t="s">
        <v>2024</v>
      </c>
      <c r="F2291" s="6" t="s">
        <v>218</v>
      </c>
      <c r="G2291" s="8" t="s">
        <v>2031</v>
      </c>
      <c r="H2291" s="7">
        <v>35205</v>
      </c>
      <c r="I2291" s="6" t="s">
        <v>212</v>
      </c>
      <c r="J2291" s="5" t="s">
        <v>28</v>
      </c>
      <c r="K2291" s="5">
        <v>7</v>
      </c>
      <c r="L2291" s="5" t="s">
        <v>62</v>
      </c>
    </row>
    <row r="2292" spans="1:12" x14ac:dyDescent="0.2">
      <c r="A2292" s="11">
        <f t="shared" si="1716"/>
        <v>2242</v>
      </c>
      <c r="B2292" s="11">
        <f t="shared" si="1716"/>
        <v>39</v>
      </c>
      <c r="C2292" s="6" t="s">
        <v>12</v>
      </c>
      <c r="D2292" s="9" t="s">
        <v>2025</v>
      </c>
      <c r="E2292" s="6" t="s">
        <v>2024</v>
      </c>
      <c r="F2292" s="6" t="s">
        <v>218</v>
      </c>
      <c r="G2292" s="8" t="s">
        <v>2030</v>
      </c>
      <c r="H2292" s="7">
        <v>35562</v>
      </c>
      <c r="I2292" s="6" t="s">
        <v>212</v>
      </c>
      <c r="J2292" s="5" t="s">
        <v>28</v>
      </c>
      <c r="K2292" s="5">
        <v>7</v>
      </c>
      <c r="L2292" s="5" t="s">
        <v>62</v>
      </c>
    </row>
    <row r="2293" spans="1:12" x14ac:dyDescent="0.2">
      <c r="A2293" s="11">
        <f t="shared" si="1716"/>
        <v>2243</v>
      </c>
      <c r="B2293" s="11">
        <f t="shared" si="1716"/>
        <v>40</v>
      </c>
      <c r="C2293" s="6" t="s">
        <v>12</v>
      </c>
      <c r="D2293" s="9" t="s">
        <v>2025</v>
      </c>
      <c r="E2293" s="6" t="s">
        <v>2024</v>
      </c>
      <c r="F2293" s="6" t="s">
        <v>218</v>
      </c>
      <c r="G2293" s="8" t="s">
        <v>2029</v>
      </c>
      <c r="H2293" s="7">
        <v>36026</v>
      </c>
      <c r="I2293" s="6" t="s">
        <v>212</v>
      </c>
      <c r="J2293" s="5" t="s">
        <v>28</v>
      </c>
      <c r="K2293" s="5">
        <v>7</v>
      </c>
      <c r="L2293" s="5" t="s">
        <v>62</v>
      </c>
    </row>
    <row r="2294" spans="1:12" x14ac:dyDescent="0.2">
      <c r="A2294" s="11">
        <f t="shared" si="1716"/>
        <v>2244</v>
      </c>
      <c r="B2294" s="11">
        <f t="shared" si="1716"/>
        <v>41</v>
      </c>
      <c r="C2294" s="6" t="s">
        <v>12</v>
      </c>
      <c r="D2294" s="9" t="s">
        <v>2025</v>
      </c>
      <c r="E2294" s="6" t="s">
        <v>2024</v>
      </c>
      <c r="F2294" s="6" t="s">
        <v>218</v>
      </c>
      <c r="G2294" s="8" t="s">
        <v>2028</v>
      </c>
      <c r="H2294" s="7">
        <v>36758</v>
      </c>
      <c r="I2294" s="6" t="s">
        <v>212</v>
      </c>
      <c r="J2294" s="5" t="s">
        <v>28</v>
      </c>
      <c r="K2294" s="5">
        <v>7</v>
      </c>
      <c r="L2294" s="5" t="s">
        <v>62</v>
      </c>
    </row>
    <row r="2295" spans="1:12" x14ac:dyDescent="0.2">
      <c r="A2295" s="11">
        <f t="shared" si="1716"/>
        <v>2245</v>
      </c>
      <c r="B2295" s="11">
        <f t="shared" si="1716"/>
        <v>42</v>
      </c>
      <c r="C2295" s="6" t="s">
        <v>12</v>
      </c>
      <c r="D2295" s="9" t="s">
        <v>2025</v>
      </c>
      <c r="E2295" s="6" t="s">
        <v>2024</v>
      </c>
      <c r="F2295" s="6" t="s">
        <v>218</v>
      </c>
      <c r="G2295" s="8" t="s">
        <v>2027</v>
      </c>
      <c r="H2295" s="7">
        <v>36962</v>
      </c>
      <c r="I2295" s="6" t="s">
        <v>212</v>
      </c>
      <c r="J2295" s="5" t="s">
        <v>28</v>
      </c>
      <c r="K2295" s="5">
        <v>7</v>
      </c>
      <c r="L2295" s="5" t="s">
        <v>62</v>
      </c>
    </row>
    <row r="2296" spans="1:12" x14ac:dyDescent="0.2">
      <c r="A2296" s="11">
        <f t="shared" si="1716"/>
        <v>2246</v>
      </c>
      <c r="B2296" s="11">
        <f t="shared" si="1716"/>
        <v>43</v>
      </c>
      <c r="C2296" s="6" t="s">
        <v>12</v>
      </c>
      <c r="D2296" s="9" t="s">
        <v>2025</v>
      </c>
      <c r="E2296" s="6" t="s">
        <v>2024</v>
      </c>
      <c r="F2296" s="6" t="s">
        <v>218</v>
      </c>
      <c r="G2296" s="8" t="s">
        <v>2026</v>
      </c>
      <c r="H2296" s="7">
        <v>37133</v>
      </c>
      <c r="I2296" s="6" t="s">
        <v>212</v>
      </c>
      <c r="J2296" s="5" t="s">
        <v>28</v>
      </c>
      <c r="K2296" s="5">
        <v>7</v>
      </c>
      <c r="L2296" s="5" t="s">
        <v>62</v>
      </c>
    </row>
    <row r="2297" spans="1:12" x14ac:dyDescent="0.2">
      <c r="A2297" s="11">
        <f t="shared" si="1716"/>
        <v>2247</v>
      </c>
      <c r="B2297" s="11">
        <f t="shared" si="1716"/>
        <v>44</v>
      </c>
      <c r="C2297" s="6" t="s">
        <v>12</v>
      </c>
      <c r="D2297" s="9" t="s">
        <v>2025</v>
      </c>
      <c r="E2297" s="6" t="s">
        <v>2024</v>
      </c>
      <c r="F2297" s="6" t="s">
        <v>218</v>
      </c>
      <c r="G2297" s="8" t="s">
        <v>2023</v>
      </c>
      <c r="H2297" s="7">
        <v>37852</v>
      </c>
      <c r="I2297" s="6" t="s">
        <v>212</v>
      </c>
      <c r="J2297" s="5" t="s">
        <v>28</v>
      </c>
      <c r="K2297" s="5">
        <v>7</v>
      </c>
      <c r="L2297" s="5" t="s">
        <v>62</v>
      </c>
    </row>
    <row r="2298" spans="1:12" x14ac:dyDescent="0.2">
      <c r="A2298" s="11">
        <f t="shared" si="1716"/>
        <v>2248</v>
      </c>
      <c r="B2298" s="11">
        <f t="shared" si="1716"/>
        <v>45</v>
      </c>
      <c r="C2298" s="6" t="s">
        <v>12</v>
      </c>
      <c r="D2298" s="9" t="s">
        <v>116</v>
      </c>
      <c r="E2298" s="6" t="s">
        <v>2017</v>
      </c>
      <c r="F2298" s="6" t="s">
        <v>214</v>
      </c>
      <c r="G2298" s="8" t="s">
        <v>2022</v>
      </c>
      <c r="H2298" s="7">
        <v>33933</v>
      </c>
      <c r="I2298" s="6" t="s">
        <v>212</v>
      </c>
      <c r="J2298" s="5" t="s">
        <v>28</v>
      </c>
      <c r="K2298" s="5">
        <v>7</v>
      </c>
      <c r="L2298" s="5" t="s">
        <v>62</v>
      </c>
    </row>
    <row r="2299" spans="1:12" x14ac:dyDescent="0.2">
      <c r="A2299" s="11">
        <f t="shared" si="1716"/>
        <v>2249</v>
      </c>
      <c r="B2299" s="11">
        <f t="shared" si="1716"/>
        <v>46</v>
      </c>
      <c r="C2299" s="6" t="s">
        <v>12</v>
      </c>
      <c r="D2299" s="9" t="s">
        <v>116</v>
      </c>
      <c r="E2299" s="6" t="s">
        <v>2017</v>
      </c>
      <c r="F2299" s="6" t="s">
        <v>214</v>
      </c>
      <c r="G2299" s="8" t="s">
        <v>2021</v>
      </c>
      <c r="H2299" s="7">
        <v>36196</v>
      </c>
      <c r="I2299" s="6" t="s">
        <v>212</v>
      </c>
      <c r="J2299" s="5" t="s">
        <v>28</v>
      </c>
      <c r="K2299" s="5">
        <v>7</v>
      </c>
      <c r="L2299" s="5" t="s">
        <v>62</v>
      </c>
    </row>
    <row r="2300" spans="1:12" x14ac:dyDescent="0.2">
      <c r="A2300" s="11">
        <f t="shared" si="1716"/>
        <v>2250</v>
      </c>
      <c r="B2300" s="11">
        <f t="shared" si="1716"/>
        <v>47</v>
      </c>
      <c r="C2300" s="6" t="s">
        <v>12</v>
      </c>
      <c r="D2300" s="9" t="s">
        <v>116</v>
      </c>
      <c r="E2300" s="6" t="s">
        <v>2017</v>
      </c>
      <c r="F2300" s="6" t="s">
        <v>214</v>
      </c>
      <c r="G2300" s="8" t="s">
        <v>2020</v>
      </c>
      <c r="H2300" s="7">
        <v>36571</v>
      </c>
      <c r="I2300" s="6" t="s">
        <v>212</v>
      </c>
      <c r="J2300" s="5" t="s">
        <v>28</v>
      </c>
      <c r="K2300" s="5">
        <v>7</v>
      </c>
      <c r="L2300" s="5" t="s">
        <v>62</v>
      </c>
    </row>
    <row r="2301" spans="1:12" x14ac:dyDescent="0.2">
      <c r="A2301" s="11">
        <f t="shared" si="1716"/>
        <v>2251</v>
      </c>
      <c r="B2301" s="11">
        <f t="shared" si="1716"/>
        <v>48</v>
      </c>
      <c r="C2301" s="6" t="s">
        <v>12</v>
      </c>
      <c r="D2301" s="9" t="s">
        <v>116</v>
      </c>
      <c r="E2301" s="6" t="s">
        <v>2017</v>
      </c>
      <c r="F2301" s="6" t="s">
        <v>214</v>
      </c>
      <c r="G2301" s="8" t="s">
        <v>2019</v>
      </c>
      <c r="H2301" s="7">
        <v>38546.75</v>
      </c>
      <c r="I2301" s="6" t="s">
        <v>212</v>
      </c>
      <c r="J2301" s="5" t="s">
        <v>28</v>
      </c>
      <c r="K2301" s="5">
        <v>7</v>
      </c>
      <c r="L2301" s="5" t="s">
        <v>62</v>
      </c>
    </row>
    <row r="2302" spans="1:12" x14ac:dyDescent="0.2">
      <c r="A2302" s="11">
        <f t="shared" si="1716"/>
        <v>2252</v>
      </c>
      <c r="B2302" s="11">
        <f t="shared" si="1716"/>
        <v>49</v>
      </c>
      <c r="C2302" s="6" t="s">
        <v>12</v>
      </c>
      <c r="D2302" s="9" t="s">
        <v>116</v>
      </c>
      <c r="E2302" s="6" t="s">
        <v>2017</v>
      </c>
      <c r="F2302" s="6" t="s">
        <v>214</v>
      </c>
      <c r="G2302" s="8" t="s">
        <v>2018</v>
      </c>
      <c r="H2302" s="7">
        <v>38756.75</v>
      </c>
      <c r="I2302" s="6" t="s">
        <v>212</v>
      </c>
      <c r="J2302" s="5" t="s">
        <v>28</v>
      </c>
      <c r="K2302" s="5">
        <v>7</v>
      </c>
      <c r="L2302" s="5" t="s">
        <v>62</v>
      </c>
    </row>
    <row r="2303" spans="1:12" x14ac:dyDescent="0.2">
      <c r="A2303" s="11">
        <f t="shared" si="1716"/>
        <v>2253</v>
      </c>
      <c r="B2303" s="11">
        <f t="shared" si="1716"/>
        <v>50</v>
      </c>
      <c r="C2303" s="6" t="s">
        <v>12</v>
      </c>
      <c r="D2303" s="9" t="s">
        <v>116</v>
      </c>
      <c r="E2303" s="6" t="s">
        <v>2017</v>
      </c>
      <c r="F2303" s="6" t="s">
        <v>214</v>
      </c>
      <c r="G2303" s="8" t="s">
        <v>2016</v>
      </c>
      <c r="H2303" s="7">
        <v>40956</v>
      </c>
      <c r="I2303" s="6" t="s">
        <v>212</v>
      </c>
      <c r="J2303" s="5" t="s">
        <v>28</v>
      </c>
      <c r="K2303" s="5">
        <v>7</v>
      </c>
      <c r="L2303" s="5" t="s">
        <v>62</v>
      </c>
    </row>
    <row r="2304" spans="1:12" x14ac:dyDescent="0.2">
      <c r="A2304" s="15" t="s">
        <v>63</v>
      </c>
      <c r="B2304" s="14">
        <f>B2350</f>
        <v>46</v>
      </c>
      <c r="C2304" s="13" t="s">
        <v>253</v>
      </c>
      <c r="D2304" s="13" t="s">
        <v>252</v>
      </c>
      <c r="E2304" s="13" t="s">
        <v>251</v>
      </c>
      <c r="F2304" s="13" t="s">
        <v>250</v>
      </c>
      <c r="G2304" s="13" t="s">
        <v>249</v>
      </c>
      <c r="H2304" s="13" t="s">
        <v>248</v>
      </c>
      <c r="I2304" s="13" t="s">
        <v>247</v>
      </c>
      <c r="J2304" s="13" t="s">
        <v>246</v>
      </c>
      <c r="K2304" s="13" t="s">
        <v>245</v>
      </c>
      <c r="L2304" s="12" t="s">
        <v>244</v>
      </c>
    </row>
    <row r="2305" spans="1:12" x14ac:dyDescent="0.2">
      <c r="A2305" s="11">
        <f>A2303+1</f>
        <v>2254</v>
      </c>
      <c r="B2305" s="10">
        <v>1</v>
      </c>
      <c r="C2305" s="6" t="s">
        <v>12</v>
      </c>
      <c r="D2305" s="9" t="s">
        <v>370</v>
      </c>
      <c r="E2305" s="6" t="s">
        <v>2009</v>
      </c>
      <c r="F2305" s="6" t="s">
        <v>218</v>
      </c>
      <c r="G2305" s="8" t="s">
        <v>2015</v>
      </c>
      <c r="H2305" s="7">
        <v>33276</v>
      </c>
      <c r="I2305" s="6" t="s">
        <v>212</v>
      </c>
      <c r="J2305" s="5" t="s">
        <v>28</v>
      </c>
      <c r="K2305" s="5">
        <v>7</v>
      </c>
      <c r="L2305" s="5" t="s">
        <v>63</v>
      </c>
    </row>
    <row r="2306" spans="1:12" x14ac:dyDescent="0.2">
      <c r="A2306" s="11">
        <f t="shared" ref="A2306:B2350" si="1717">A2305+1</f>
        <v>2255</v>
      </c>
      <c r="B2306" s="11">
        <f t="shared" si="1717"/>
        <v>2</v>
      </c>
      <c r="C2306" s="6" t="s">
        <v>12</v>
      </c>
      <c r="D2306" s="9" t="s">
        <v>370</v>
      </c>
      <c r="E2306" s="6" t="s">
        <v>2009</v>
      </c>
      <c r="F2306" s="6" t="s">
        <v>218</v>
      </c>
      <c r="G2306" s="8" t="s">
        <v>2014</v>
      </c>
      <c r="H2306" s="7">
        <v>35349</v>
      </c>
      <c r="I2306" s="6" t="s">
        <v>306</v>
      </c>
      <c r="J2306" s="5" t="s">
        <v>28</v>
      </c>
      <c r="K2306" s="5">
        <v>7</v>
      </c>
      <c r="L2306" s="5" t="s">
        <v>63</v>
      </c>
    </row>
    <row r="2307" spans="1:12" x14ac:dyDescent="0.2">
      <c r="A2307" s="11">
        <f t="shared" si="1717"/>
        <v>2256</v>
      </c>
      <c r="B2307" s="11">
        <f t="shared" ref="B2307" si="1718">B2306+1</f>
        <v>3</v>
      </c>
      <c r="C2307" s="6" t="s">
        <v>12</v>
      </c>
      <c r="D2307" s="9" t="s">
        <v>370</v>
      </c>
      <c r="E2307" s="6" t="s">
        <v>2009</v>
      </c>
      <c r="F2307" s="6" t="s">
        <v>218</v>
      </c>
      <c r="G2307" s="8" t="s">
        <v>2013</v>
      </c>
      <c r="H2307" s="7">
        <v>34303</v>
      </c>
      <c r="I2307" s="6" t="s">
        <v>212</v>
      </c>
      <c r="J2307" s="5" t="s">
        <v>28</v>
      </c>
      <c r="K2307" s="5">
        <v>7</v>
      </c>
      <c r="L2307" s="5" t="s">
        <v>63</v>
      </c>
    </row>
    <row r="2308" spans="1:12" x14ac:dyDescent="0.2">
      <c r="A2308" s="11">
        <f t="shared" si="1717"/>
        <v>2257</v>
      </c>
      <c r="B2308" s="11">
        <f t="shared" ref="B2308" si="1719">B2307+1</f>
        <v>4</v>
      </c>
      <c r="C2308" s="6" t="s">
        <v>12</v>
      </c>
      <c r="D2308" s="9" t="s">
        <v>370</v>
      </c>
      <c r="E2308" s="6" t="s">
        <v>2009</v>
      </c>
      <c r="F2308" s="6" t="s">
        <v>218</v>
      </c>
      <c r="G2308" s="8" t="s">
        <v>2012</v>
      </c>
      <c r="H2308" s="7">
        <v>36768</v>
      </c>
      <c r="I2308" s="6" t="s">
        <v>212</v>
      </c>
      <c r="J2308" s="5" t="s">
        <v>28</v>
      </c>
      <c r="K2308" s="5">
        <v>7</v>
      </c>
      <c r="L2308" s="5" t="s">
        <v>63</v>
      </c>
    </row>
    <row r="2309" spans="1:12" x14ac:dyDescent="0.2">
      <c r="A2309" s="11">
        <f t="shared" si="1717"/>
        <v>2258</v>
      </c>
      <c r="B2309" s="11">
        <f t="shared" ref="B2309" si="1720">B2308+1</f>
        <v>5</v>
      </c>
      <c r="C2309" s="6" t="s">
        <v>12</v>
      </c>
      <c r="D2309" s="9" t="s">
        <v>370</v>
      </c>
      <c r="E2309" s="6" t="s">
        <v>2009</v>
      </c>
      <c r="F2309" s="6" t="s">
        <v>218</v>
      </c>
      <c r="G2309" s="8" t="s">
        <v>2011</v>
      </c>
      <c r="H2309" s="7">
        <v>37852</v>
      </c>
      <c r="I2309" s="6" t="s">
        <v>212</v>
      </c>
      <c r="J2309" s="5" t="s">
        <v>28</v>
      </c>
      <c r="K2309" s="5">
        <v>7</v>
      </c>
      <c r="L2309" s="5" t="s">
        <v>63</v>
      </c>
    </row>
    <row r="2310" spans="1:12" x14ac:dyDescent="0.2">
      <c r="A2310" s="11">
        <f t="shared" si="1717"/>
        <v>2259</v>
      </c>
      <c r="B2310" s="11">
        <f t="shared" ref="B2310" si="1721">B2309+1</f>
        <v>6</v>
      </c>
      <c r="C2310" s="6" t="s">
        <v>12</v>
      </c>
      <c r="D2310" s="9" t="s">
        <v>370</v>
      </c>
      <c r="E2310" s="6" t="s">
        <v>2009</v>
      </c>
      <c r="F2310" s="6" t="s">
        <v>218</v>
      </c>
      <c r="G2310" s="8" t="s">
        <v>2010</v>
      </c>
      <c r="H2310" s="7">
        <v>37958.75</v>
      </c>
      <c r="I2310" s="6" t="s">
        <v>212</v>
      </c>
      <c r="J2310" s="5" t="s">
        <v>28</v>
      </c>
      <c r="K2310" s="5">
        <v>7</v>
      </c>
      <c r="L2310" s="5" t="s">
        <v>63</v>
      </c>
    </row>
    <row r="2311" spans="1:12" x14ac:dyDescent="0.2">
      <c r="A2311" s="11">
        <f t="shared" si="1717"/>
        <v>2260</v>
      </c>
      <c r="B2311" s="11">
        <f t="shared" ref="B2311" si="1722">B2310+1</f>
        <v>7</v>
      </c>
      <c r="C2311" s="6" t="s">
        <v>12</v>
      </c>
      <c r="D2311" s="9" t="s">
        <v>370</v>
      </c>
      <c r="E2311" s="6" t="s">
        <v>2009</v>
      </c>
      <c r="F2311" s="6" t="s">
        <v>218</v>
      </c>
      <c r="G2311" s="8" t="s">
        <v>2008</v>
      </c>
      <c r="H2311" s="7">
        <v>39121.75</v>
      </c>
      <c r="I2311" s="6" t="s">
        <v>212</v>
      </c>
      <c r="J2311" s="5" t="s">
        <v>28</v>
      </c>
      <c r="K2311" s="5">
        <v>7</v>
      </c>
      <c r="L2311" s="5" t="s">
        <v>63</v>
      </c>
    </row>
    <row r="2312" spans="1:12" x14ac:dyDescent="0.2">
      <c r="A2312" s="11">
        <f t="shared" si="1717"/>
        <v>2261</v>
      </c>
      <c r="B2312" s="11">
        <f t="shared" ref="B2312" si="1723">B2311+1</f>
        <v>8</v>
      </c>
      <c r="C2312" s="6" t="s">
        <v>12</v>
      </c>
      <c r="D2312" s="9" t="s">
        <v>2005</v>
      </c>
      <c r="E2312" s="6" t="s">
        <v>2004</v>
      </c>
      <c r="F2312" s="6" t="s">
        <v>214</v>
      </c>
      <c r="G2312" s="8" t="s">
        <v>2007</v>
      </c>
      <c r="H2312" s="7">
        <v>35398</v>
      </c>
      <c r="I2312" s="6" t="s">
        <v>306</v>
      </c>
      <c r="J2312" s="5" t="s">
        <v>28</v>
      </c>
      <c r="K2312" s="5">
        <v>5</v>
      </c>
      <c r="L2312" s="5" t="s">
        <v>63</v>
      </c>
    </row>
    <row r="2313" spans="1:12" x14ac:dyDescent="0.2">
      <c r="A2313" s="11">
        <f t="shared" si="1717"/>
        <v>2262</v>
      </c>
      <c r="B2313" s="11">
        <f t="shared" ref="B2313" si="1724">B2312+1</f>
        <v>9</v>
      </c>
      <c r="C2313" s="6" t="s">
        <v>12</v>
      </c>
      <c r="D2313" s="9" t="s">
        <v>2005</v>
      </c>
      <c r="E2313" s="6" t="s">
        <v>2004</v>
      </c>
      <c r="F2313" s="6" t="s">
        <v>214</v>
      </c>
      <c r="G2313" s="8" t="s">
        <v>2006</v>
      </c>
      <c r="H2313" s="7">
        <v>35504</v>
      </c>
      <c r="I2313" s="6" t="s">
        <v>212</v>
      </c>
      <c r="J2313" s="5" t="s">
        <v>28</v>
      </c>
      <c r="K2313" s="5">
        <v>5</v>
      </c>
      <c r="L2313" s="5" t="s">
        <v>63</v>
      </c>
    </row>
    <row r="2314" spans="1:12" x14ac:dyDescent="0.2">
      <c r="A2314" s="11">
        <f t="shared" si="1717"/>
        <v>2263</v>
      </c>
      <c r="B2314" s="11">
        <f t="shared" ref="B2314" si="1725">B2313+1</f>
        <v>10</v>
      </c>
      <c r="C2314" s="6" t="s">
        <v>12</v>
      </c>
      <c r="D2314" s="9" t="s">
        <v>2005</v>
      </c>
      <c r="E2314" s="6" t="s">
        <v>2004</v>
      </c>
      <c r="F2314" s="6" t="s">
        <v>214</v>
      </c>
      <c r="G2314" s="8" t="s">
        <v>2003</v>
      </c>
      <c r="H2314" s="7">
        <v>38333.75</v>
      </c>
      <c r="I2314" s="6" t="s">
        <v>212</v>
      </c>
      <c r="J2314" s="5" t="s">
        <v>28</v>
      </c>
      <c r="K2314" s="5">
        <v>5</v>
      </c>
      <c r="L2314" s="5" t="s">
        <v>63</v>
      </c>
    </row>
    <row r="2315" spans="1:12" x14ac:dyDescent="0.2">
      <c r="A2315" s="11">
        <f t="shared" si="1717"/>
        <v>2264</v>
      </c>
      <c r="B2315" s="11">
        <f t="shared" ref="B2315" si="1726">B2314+1</f>
        <v>11</v>
      </c>
      <c r="C2315" s="6" t="s">
        <v>12</v>
      </c>
      <c r="D2315" s="9" t="s">
        <v>1993</v>
      </c>
      <c r="E2315" s="6" t="s">
        <v>1992</v>
      </c>
      <c r="F2315" s="6" t="s">
        <v>218</v>
      </c>
      <c r="G2315" s="8" t="s">
        <v>2002</v>
      </c>
      <c r="H2315" s="7">
        <v>36252</v>
      </c>
      <c r="I2315" s="6" t="s">
        <v>306</v>
      </c>
      <c r="J2315" s="5" t="s">
        <v>28</v>
      </c>
      <c r="K2315" s="5">
        <v>6</v>
      </c>
      <c r="L2315" s="5" t="s">
        <v>63</v>
      </c>
    </row>
    <row r="2316" spans="1:12" x14ac:dyDescent="0.2">
      <c r="A2316" s="11">
        <f t="shared" si="1717"/>
        <v>2265</v>
      </c>
      <c r="B2316" s="11">
        <f t="shared" ref="B2316" si="1727">B2315+1</f>
        <v>12</v>
      </c>
      <c r="C2316" s="6" t="s">
        <v>12</v>
      </c>
      <c r="D2316" s="9" t="s">
        <v>1993</v>
      </c>
      <c r="E2316" s="6" t="s">
        <v>1992</v>
      </c>
      <c r="F2316" s="6" t="s">
        <v>218</v>
      </c>
      <c r="G2316" s="8" t="s">
        <v>2001</v>
      </c>
      <c r="H2316" s="7">
        <v>36308</v>
      </c>
      <c r="I2316" s="6" t="s">
        <v>212</v>
      </c>
      <c r="J2316" s="5" t="s">
        <v>28</v>
      </c>
      <c r="K2316" s="5">
        <v>6</v>
      </c>
      <c r="L2316" s="5" t="s">
        <v>63</v>
      </c>
    </row>
    <row r="2317" spans="1:12" x14ac:dyDescent="0.2">
      <c r="A2317" s="11">
        <f t="shared" si="1717"/>
        <v>2266</v>
      </c>
      <c r="B2317" s="11">
        <f t="shared" ref="B2317" si="1728">B2316+1</f>
        <v>13</v>
      </c>
      <c r="C2317" s="6" t="s">
        <v>12</v>
      </c>
      <c r="D2317" s="9" t="s">
        <v>1993</v>
      </c>
      <c r="E2317" s="6" t="s">
        <v>1992</v>
      </c>
      <c r="F2317" s="6" t="s">
        <v>218</v>
      </c>
      <c r="G2317" s="8" t="s">
        <v>2000</v>
      </c>
      <c r="H2317" s="7">
        <v>36649</v>
      </c>
      <c r="I2317" s="6" t="s">
        <v>212</v>
      </c>
      <c r="J2317" s="5" t="s">
        <v>28</v>
      </c>
      <c r="K2317" s="5">
        <v>6</v>
      </c>
      <c r="L2317" s="5" t="s">
        <v>63</v>
      </c>
    </row>
    <row r="2318" spans="1:12" x14ac:dyDescent="0.2">
      <c r="A2318" s="11">
        <f t="shared" si="1717"/>
        <v>2267</v>
      </c>
      <c r="B2318" s="11">
        <f t="shared" ref="B2318" si="1729">B2317+1</f>
        <v>14</v>
      </c>
      <c r="C2318" s="6" t="s">
        <v>12</v>
      </c>
      <c r="D2318" s="9" t="s">
        <v>1993</v>
      </c>
      <c r="E2318" s="6" t="s">
        <v>1992</v>
      </c>
      <c r="F2318" s="6" t="s">
        <v>218</v>
      </c>
      <c r="G2318" s="8" t="s">
        <v>1999</v>
      </c>
      <c r="H2318" s="7">
        <v>36950</v>
      </c>
      <c r="I2318" s="6" t="s">
        <v>212</v>
      </c>
      <c r="J2318" s="5" t="s">
        <v>28</v>
      </c>
      <c r="K2318" s="5">
        <v>6</v>
      </c>
      <c r="L2318" s="5" t="s">
        <v>63</v>
      </c>
    </row>
    <row r="2319" spans="1:12" x14ac:dyDescent="0.2">
      <c r="A2319" s="11">
        <f t="shared" si="1717"/>
        <v>2268</v>
      </c>
      <c r="B2319" s="11">
        <f t="shared" ref="B2319" si="1730">B2318+1</f>
        <v>15</v>
      </c>
      <c r="C2319" s="6" t="s">
        <v>12</v>
      </c>
      <c r="D2319" s="9" t="s">
        <v>1993</v>
      </c>
      <c r="E2319" s="6" t="s">
        <v>1992</v>
      </c>
      <c r="F2319" s="6" t="s">
        <v>218</v>
      </c>
      <c r="G2319" s="8" t="s">
        <v>1998</v>
      </c>
      <c r="H2319" s="7">
        <v>37722</v>
      </c>
      <c r="I2319" s="6" t="s">
        <v>212</v>
      </c>
      <c r="J2319" s="5" t="s">
        <v>28</v>
      </c>
      <c r="K2319" s="5">
        <v>6</v>
      </c>
      <c r="L2319" s="5" t="s">
        <v>63</v>
      </c>
    </row>
    <row r="2320" spans="1:12" x14ac:dyDescent="0.2">
      <c r="A2320" s="11">
        <f t="shared" si="1717"/>
        <v>2269</v>
      </c>
      <c r="B2320" s="11">
        <f t="shared" ref="B2320" si="1731">B2319+1</f>
        <v>16</v>
      </c>
      <c r="C2320" s="6" t="s">
        <v>12</v>
      </c>
      <c r="D2320" s="9" t="s">
        <v>1993</v>
      </c>
      <c r="E2320" s="6" t="s">
        <v>1992</v>
      </c>
      <c r="F2320" s="6" t="s">
        <v>218</v>
      </c>
      <c r="G2320" s="8" t="s">
        <v>1997</v>
      </c>
      <c r="H2320" s="7">
        <v>37774</v>
      </c>
      <c r="I2320" s="6" t="s">
        <v>212</v>
      </c>
      <c r="J2320" s="5" t="s">
        <v>28</v>
      </c>
      <c r="K2320" s="5">
        <v>6</v>
      </c>
      <c r="L2320" s="5" t="s">
        <v>63</v>
      </c>
    </row>
    <row r="2321" spans="1:12" x14ac:dyDescent="0.2">
      <c r="A2321" s="11">
        <f t="shared" si="1717"/>
        <v>2270</v>
      </c>
      <c r="B2321" s="11">
        <f t="shared" ref="B2321" si="1732">B2320+1</f>
        <v>17</v>
      </c>
      <c r="C2321" s="6" t="s">
        <v>12</v>
      </c>
      <c r="D2321" s="9" t="s">
        <v>1993</v>
      </c>
      <c r="E2321" s="6" t="s">
        <v>1992</v>
      </c>
      <c r="F2321" s="6" t="s">
        <v>218</v>
      </c>
      <c r="G2321" s="8" t="s">
        <v>1996</v>
      </c>
      <c r="H2321" s="7">
        <v>38139</v>
      </c>
      <c r="I2321" s="6" t="s">
        <v>212</v>
      </c>
      <c r="J2321" s="5" t="s">
        <v>28</v>
      </c>
      <c r="K2321" s="5">
        <v>6</v>
      </c>
      <c r="L2321" s="5" t="s">
        <v>63</v>
      </c>
    </row>
    <row r="2322" spans="1:12" x14ac:dyDescent="0.2">
      <c r="A2322" s="11">
        <f t="shared" si="1717"/>
        <v>2271</v>
      </c>
      <c r="B2322" s="11">
        <f t="shared" ref="B2322" si="1733">B2321+1</f>
        <v>18</v>
      </c>
      <c r="C2322" s="6" t="s">
        <v>12</v>
      </c>
      <c r="D2322" s="9" t="s">
        <v>1993</v>
      </c>
      <c r="E2322" s="6" t="s">
        <v>1992</v>
      </c>
      <c r="F2322" s="6" t="s">
        <v>218</v>
      </c>
      <c r="G2322" s="8" t="s">
        <v>1995</v>
      </c>
      <c r="H2322" s="7">
        <v>38274.75</v>
      </c>
      <c r="I2322" s="6" t="s">
        <v>212</v>
      </c>
      <c r="J2322" s="5" t="s">
        <v>28</v>
      </c>
      <c r="K2322" s="5">
        <v>6</v>
      </c>
      <c r="L2322" s="5" t="s">
        <v>63</v>
      </c>
    </row>
    <row r="2323" spans="1:12" x14ac:dyDescent="0.2">
      <c r="A2323" s="11">
        <f t="shared" si="1717"/>
        <v>2272</v>
      </c>
      <c r="B2323" s="11">
        <f t="shared" ref="B2323" si="1734">B2322+1</f>
        <v>19</v>
      </c>
      <c r="C2323" s="6" t="s">
        <v>12</v>
      </c>
      <c r="D2323" s="9" t="s">
        <v>1993</v>
      </c>
      <c r="E2323" s="6" t="s">
        <v>1992</v>
      </c>
      <c r="F2323" s="6" t="s">
        <v>218</v>
      </c>
      <c r="G2323" s="8" t="s">
        <v>1994</v>
      </c>
      <c r="H2323" s="7">
        <v>39043.75</v>
      </c>
      <c r="I2323" s="6" t="s">
        <v>212</v>
      </c>
      <c r="J2323" s="5" t="s">
        <v>28</v>
      </c>
      <c r="K2323" s="5">
        <v>6</v>
      </c>
      <c r="L2323" s="5" t="s">
        <v>63</v>
      </c>
    </row>
    <row r="2324" spans="1:12" x14ac:dyDescent="0.2">
      <c r="A2324" s="11">
        <f t="shared" si="1717"/>
        <v>2273</v>
      </c>
      <c r="B2324" s="11">
        <f t="shared" ref="B2324" si="1735">B2323+1</f>
        <v>20</v>
      </c>
      <c r="C2324" s="6" t="s">
        <v>12</v>
      </c>
      <c r="D2324" s="9" t="s">
        <v>1993</v>
      </c>
      <c r="E2324" s="6" t="s">
        <v>1992</v>
      </c>
      <c r="F2324" s="6" t="s">
        <v>218</v>
      </c>
      <c r="G2324" s="8" t="s">
        <v>1991</v>
      </c>
      <c r="H2324" s="7">
        <v>39132.75</v>
      </c>
      <c r="I2324" s="6" t="s">
        <v>212</v>
      </c>
      <c r="J2324" s="5" t="s">
        <v>28</v>
      </c>
      <c r="K2324" s="5">
        <v>6</v>
      </c>
      <c r="L2324" s="5" t="s">
        <v>63</v>
      </c>
    </row>
    <row r="2325" spans="1:12" x14ac:dyDescent="0.2">
      <c r="A2325" s="11">
        <f t="shared" si="1717"/>
        <v>2274</v>
      </c>
      <c r="B2325" s="11">
        <f t="shared" ref="B2325" si="1736">B2324+1</f>
        <v>21</v>
      </c>
      <c r="C2325" s="6" t="s">
        <v>12</v>
      </c>
      <c r="D2325" s="9" t="s">
        <v>1984</v>
      </c>
      <c r="E2325" s="6" t="s">
        <v>1983</v>
      </c>
      <c r="F2325" s="6" t="s">
        <v>218</v>
      </c>
      <c r="G2325" s="8" t="s">
        <v>1990</v>
      </c>
      <c r="H2325" s="7">
        <v>32802</v>
      </c>
      <c r="I2325" s="6" t="s">
        <v>212</v>
      </c>
      <c r="J2325" s="5" t="s">
        <v>28</v>
      </c>
      <c r="K2325" s="5">
        <v>4</v>
      </c>
      <c r="L2325" s="5" t="s">
        <v>63</v>
      </c>
    </row>
    <row r="2326" spans="1:12" x14ac:dyDescent="0.2">
      <c r="A2326" s="11">
        <f t="shared" si="1717"/>
        <v>2275</v>
      </c>
      <c r="B2326" s="11">
        <f t="shared" ref="B2326" si="1737">B2325+1</f>
        <v>22</v>
      </c>
      <c r="C2326" s="6" t="s">
        <v>12</v>
      </c>
      <c r="D2326" s="9" t="s">
        <v>1984</v>
      </c>
      <c r="E2326" s="6" t="s">
        <v>1983</v>
      </c>
      <c r="F2326" s="6" t="s">
        <v>218</v>
      </c>
      <c r="G2326" s="8" t="s">
        <v>1989</v>
      </c>
      <c r="H2326" s="7">
        <v>35402</v>
      </c>
      <c r="I2326" s="6" t="s">
        <v>306</v>
      </c>
      <c r="J2326" s="5" t="s">
        <v>28</v>
      </c>
      <c r="K2326" s="5">
        <v>4</v>
      </c>
      <c r="L2326" s="5" t="s">
        <v>63</v>
      </c>
    </row>
    <row r="2327" spans="1:12" x14ac:dyDescent="0.2">
      <c r="A2327" s="11">
        <f t="shared" si="1717"/>
        <v>2276</v>
      </c>
      <c r="B2327" s="11">
        <f t="shared" ref="B2327" si="1738">B2326+1</f>
        <v>23</v>
      </c>
      <c r="C2327" s="6" t="s">
        <v>12</v>
      </c>
      <c r="D2327" s="9" t="s">
        <v>1984</v>
      </c>
      <c r="E2327" s="6" t="s">
        <v>1983</v>
      </c>
      <c r="F2327" s="6" t="s">
        <v>218</v>
      </c>
      <c r="G2327" s="8" t="s">
        <v>1988</v>
      </c>
      <c r="H2327" s="7">
        <v>33107</v>
      </c>
      <c r="I2327" s="6" t="s">
        <v>306</v>
      </c>
      <c r="J2327" s="5" t="s">
        <v>28</v>
      </c>
      <c r="K2327" s="5">
        <v>4</v>
      </c>
      <c r="L2327" s="5" t="s">
        <v>63</v>
      </c>
    </row>
    <row r="2328" spans="1:12" x14ac:dyDescent="0.2">
      <c r="A2328" s="11">
        <f t="shared" si="1717"/>
        <v>2277</v>
      </c>
      <c r="B2328" s="11">
        <f t="shared" ref="B2328" si="1739">B2327+1</f>
        <v>24</v>
      </c>
      <c r="C2328" s="6" t="s">
        <v>12</v>
      </c>
      <c r="D2328" s="9" t="s">
        <v>1984</v>
      </c>
      <c r="E2328" s="6" t="s">
        <v>1983</v>
      </c>
      <c r="F2328" s="6" t="s">
        <v>218</v>
      </c>
      <c r="G2328" s="8" t="s">
        <v>1987</v>
      </c>
      <c r="H2328" s="7">
        <v>33196</v>
      </c>
      <c r="I2328" s="6" t="s">
        <v>212</v>
      </c>
      <c r="J2328" s="5" t="s">
        <v>28</v>
      </c>
      <c r="K2328" s="5">
        <v>4</v>
      </c>
      <c r="L2328" s="5" t="s">
        <v>63</v>
      </c>
    </row>
    <row r="2329" spans="1:12" x14ac:dyDescent="0.2">
      <c r="A2329" s="11">
        <f t="shared" si="1717"/>
        <v>2278</v>
      </c>
      <c r="B2329" s="11">
        <f t="shared" ref="B2329" si="1740">B2328+1</f>
        <v>25</v>
      </c>
      <c r="C2329" s="6" t="s">
        <v>12</v>
      </c>
      <c r="D2329" s="9" t="s">
        <v>1984</v>
      </c>
      <c r="E2329" s="6" t="s">
        <v>1983</v>
      </c>
      <c r="F2329" s="6" t="s">
        <v>218</v>
      </c>
      <c r="G2329" s="8" t="s">
        <v>1986</v>
      </c>
      <c r="H2329" s="7">
        <v>33883</v>
      </c>
      <c r="I2329" s="6" t="s">
        <v>306</v>
      </c>
      <c r="J2329" s="5" t="s">
        <v>28</v>
      </c>
      <c r="K2329" s="5">
        <v>4</v>
      </c>
      <c r="L2329" s="5" t="s">
        <v>63</v>
      </c>
    </row>
    <row r="2330" spans="1:12" x14ac:dyDescent="0.2">
      <c r="A2330" s="11">
        <f t="shared" si="1717"/>
        <v>2279</v>
      </c>
      <c r="B2330" s="11">
        <f t="shared" ref="B2330" si="1741">B2329+1</f>
        <v>26</v>
      </c>
      <c r="C2330" s="6" t="s">
        <v>12</v>
      </c>
      <c r="D2330" s="9" t="s">
        <v>1984</v>
      </c>
      <c r="E2330" s="6" t="s">
        <v>1983</v>
      </c>
      <c r="F2330" s="6" t="s">
        <v>218</v>
      </c>
      <c r="G2330" s="8" t="s">
        <v>1985</v>
      </c>
      <c r="H2330" s="7">
        <v>36781</v>
      </c>
      <c r="I2330" s="6" t="s">
        <v>212</v>
      </c>
      <c r="J2330" s="5" t="s">
        <v>28</v>
      </c>
      <c r="K2330" s="5">
        <v>4</v>
      </c>
      <c r="L2330" s="5" t="s">
        <v>63</v>
      </c>
    </row>
    <row r="2331" spans="1:12" x14ac:dyDescent="0.2">
      <c r="A2331" s="11">
        <f t="shared" si="1717"/>
        <v>2280</v>
      </c>
      <c r="B2331" s="11">
        <f t="shared" ref="B2331" si="1742">B2330+1</f>
        <v>27</v>
      </c>
      <c r="C2331" s="6" t="s">
        <v>12</v>
      </c>
      <c r="D2331" s="9" t="s">
        <v>1984</v>
      </c>
      <c r="E2331" s="6" t="s">
        <v>1983</v>
      </c>
      <c r="F2331" s="6" t="s">
        <v>218</v>
      </c>
      <c r="G2331" s="8" t="s">
        <v>1982</v>
      </c>
      <c r="H2331" s="7">
        <v>37851</v>
      </c>
      <c r="I2331" s="6" t="s">
        <v>212</v>
      </c>
      <c r="J2331" s="5" t="s">
        <v>28</v>
      </c>
      <c r="K2331" s="5">
        <v>4</v>
      </c>
      <c r="L2331" s="5" t="s">
        <v>63</v>
      </c>
    </row>
    <row r="2332" spans="1:12" x14ac:dyDescent="0.2">
      <c r="A2332" s="11">
        <f t="shared" si="1717"/>
        <v>2281</v>
      </c>
      <c r="B2332" s="11">
        <f t="shared" ref="B2332" si="1743">B2331+1</f>
        <v>28</v>
      </c>
      <c r="C2332" s="6" t="s">
        <v>12</v>
      </c>
      <c r="D2332" s="9" t="s">
        <v>1972</v>
      </c>
      <c r="E2332" s="6" t="s">
        <v>1862</v>
      </c>
      <c r="F2332" s="6" t="s">
        <v>218</v>
      </c>
      <c r="G2332" s="8" t="s">
        <v>1981</v>
      </c>
      <c r="H2332" s="7">
        <v>33268</v>
      </c>
      <c r="I2332" s="6" t="s">
        <v>306</v>
      </c>
      <c r="J2332" s="5" t="s">
        <v>28</v>
      </c>
      <c r="K2332" s="5">
        <v>7</v>
      </c>
      <c r="L2332" s="5" t="s">
        <v>63</v>
      </c>
    </row>
    <row r="2333" spans="1:12" x14ac:dyDescent="0.2">
      <c r="A2333" s="11">
        <f t="shared" si="1717"/>
        <v>2282</v>
      </c>
      <c r="B2333" s="11">
        <f t="shared" ref="B2333" si="1744">B2332+1</f>
        <v>29</v>
      </c>
      <c r="C2333" s="6" t="s">
        <v>12</v>
      </c>
      <c r="D2333" s="9" t="s">
        <v>1972</v>
      </c>
      <c r="E2333" s="6" t="s">
        <v>1862</v>
      </c>
      <c r="F2333" s="6" t="s">
        <v>218</v>
      </c>
      <c r="G2333" s="8" t="s">
        <v>1980</v>
      </c>
      <c r="H2333" s="7">
        <v>33379</v>
      </c>
      <c r="I2333" s="6" t="s">
        <v>306</v>
      </c>
      <c r="J2333" s="5" t="s">
        <v>28</v>
      </c>
      <c r="K2333" s="5">
        <v>7</v>
      </c>
      <c r="L2333" s="5" t="s">
        <v>63</v>
      </c>
    </row>
    <row r="2334" spans="1:12" x14ac:dyDescent="0.2">
      <c r="A2334" s="11">
        <f t="shared" si="1717"/>
        <v>2283</v>
      </c>
      <c r="B2334" s="11">
        <f t="shared" ref="B2334" si="1745">B2333+1</f>
        <v>30</v>
      </c>
      <c r="C2334" s="6" t="s">
        <v>12</v>
      </c>
      <c r="D2334" s="9" t="s">
        <v>1972</v>
      </c>
      <c r="E2334" s="6" t="s">
        <v>1862</v>
      </c>
      <c r="F2334" s="6" t="s">
        <v>218</v>
      </c>
      <c r="G2334" s="8" t="s">
        <v>1979</v>
      </c>
      <c r="H2334" s="7">
        <v>34254</v>
      </c>
      <c r="I2334" s="6" t="s">
        <v>306</v>
      </c>
      <c r="J2334" s="5" t="s">
        <v>28</v>
      </c>
      <c r="K2334" s="5">
        <v>7</v>
      </c>
      <c r="L2334" s="5" t="s">
        <v>63</v>
      </c>
    </row>
    <row r="2335" spans="1:12" x14ac:dyDescent="0.2">
      <c r="A2335" s="11">
        <f t="shared" si="1717"/>
        <v>2284</v>
      </c>
      <c r="B2335" s="11">
        <f t="shared" ref="B2335" si="1746">B2334+1</f>
        <v>31</v>
      </c>
      <c r="C2335" s="6" t="s">
        <v>12</v>
      </c>
      <c r="D2335" s="9" t="s">
        <v>1972</v>
      </c>
      <c r="E2335" s="6" t="s">
        <v>1862</v>
      </c>
      <c r="F2335" s="6" t="s">
        <v>218</v>
      </c>
      <c r="G2335" s="8" t="s">
        <v>1978</v>
      </c>
      <c r="H2335" s="7">
        <v>34290</v>
      </c>
      <c r="I2335" s="6" t="s">
        <v>212</v>
      </c>
      <c r="J2335" s="5" t="s">
        <v>28</v>
      </c>
      <c r="K2335" s="5">
        <v>7</v>
      </c>
      <c r="L2335" s="5" t="s">
        <v>63</v>
      </c>
    </row>
    <row r="2336" spans="1:12" x14ac:dyDescent="0.2">
      <c r="A2336" s="11">
        <f t="shared" si="1717"/>
        <v>2285</v>
      </c>
      <c r="B2336" s="11">
        <f t="shared" ref="B2336" si="1747">B2335+1</f>
        <v>32</v>
      </c>
      <c r="C2336" s="6" t="s">
        <v>12</v>
      </c>
      <c r="D2336" s="9" t="s">
        <v>1972</v>
      </c>
      <c r="E2336" s="6" t="s">
        <v>1862</v>
      </c>
      <c r="F2336" s="6" t="s">
        <v>218</v>
      </c>
      <c r="G2336" s="8" t="s">
        <v>1977</v>
      </c>
      <c r="H2336" s="7">
        <v>35979</v>
      </c>
      <c r="I2336" s="6" t="s">
        <v>212</v>
      </c>
      <c r="J2336" s="5" t="s">
        <v>28</v>
      </c>
      <c r="K2336" s="5">
        <v>7</v>
      </c>
      <c r="L2336" s="5" t="s">
        <v>63</v>
      </c>
    </row>
    <row r="2337" spans="1:12" x14ac:dyDescent="0.2">
      <c r="A2337" s="11">
        <f t="shared" si="1717"/>
        <v>2286</v>
      </c>
      <c r="B2337" s="11">
        <f t="shared" ref="B2337" si="1748">B2336+1</f>
        <v>33</v>
      </c>
      <c r="C2337" s="6" t="s">
        <v>12</v>
      </c>
      <c r="D2337" s="9" t="s">
        <v>1972</v>
      </c>
      <c r="E2337" s="6" t="s">
        <v>1862</v>
      </c>
      <c r="F2337" s="6" t="s">
        <v>218</v>
      </c>
      <c r="G2337" s="8" t="s">
        <v>1976</v>
      </c>
      <c r="H2337" s="7">
        <v>36768</v>
      </c>
      <c r="I2337" s="6" t="s">
        <v>212</v>
      </c>
      <c r="J2337" s="5" t="s">
        <v>28</v>
      </c>
      <c r="K2337" s="5">
        <v>7</v>
      </c>
      <c r="L2337" s="5" t="s">
        <v>63</v>
      </c>
    </row>
    <row r="2338" spans="1:12" x14ac:dyDescent="0.2">
      <c r="A2338" s="11">
        <f t="shared" si="1717"/>
        <v>2287</v>
      </c>
      <c r="B2338" s="11">
        <f t="shared" ref="B2338" si="1749">B2337+1</f>
        <v>34</v>
      </c>
      <c r="C2338" s="6" t="s">
        <v>12</v>
      </c>
      <c r="D2338" s="9" t="s">
        <v>1972</v>
      </c>
      <c r="E2338" s="6" t="s">
        <v>1862</v>
      </c>
      <c r="F2338" s="6" t="s">
        <v>218</v>
      </c>
      <c r="G2338" s="8" t="s">
        <v>1975</v>
      </c>
      <c r="H2338" s="7">
        <v>38047.75</v>
      </c>
      <c r="I2338" s="6" t="s">
        <v>212</v>
      </c>
      <c r="J2338" s="5" t="s">
        <v>28</v>
      </c>
      <c r="K2338" s="5">
        <v>7</v>
      </c>
      <c r="L2338" s="5" t="s">
        <v>63</v>
      </c>
    </row>
    <row r="2339" spans="1:12" x14ac:dyDescent="0.2">
      <c r="A2339" s="11">
        <f t="shared" si="1717"/>
        <v>2288</v>
      </c>
      <c r="B2339" s="11">
        <f t="shared" ref="B2339" si="1750">B2338+1</f>
        <v>35</v>
      </c>
      <c r="C2339" s="6" t="s">
        <v>12</v>
      </c>
      <c r="D2339" s="9" t="s">
        <v>1972</v>
      </c>
      <c r="E2339" s="6" t="s">
        <v>1862</v>
      </c>
      <c r="F2339" s="6" t="s">
        <v>218</v>
      </c>
      <c r="G2339" s="8" t="s">
        <v>1974</v>
      </c>
      <c r="H2339" s="7">
        <v>38637.75</v>
      </c>
      <c r="I2339" s="6" t="s">
        <v>212</v>
      </c>
      <c r="J2339" s="5" t="s">
        <v>28</v>
      </c>
      <c r="K2339" s="5">
        <v>7</v>
      </c>
      <c r="L2339" s="5" t="s">
        <v>63</v>
      </c>
    </row>
    <row r="2340" spans="1:12" x14ac:dyDescent="0.2">
      <c r="A2340" s="11">
        <f t="shared" si="1717"/>
        <v>2289</v>
      </c>
      <c r="B2340" s="11">
        <f t="shared" ref="B2340" si="1751">B2339+1</f>
        <v>36</v>
      </c>
      <c r="C2340" s="6" t="s">
        <v>12</v>
      </c>
      <c r="D2340" s="9" t="s">
        <v>1972</v>
      </c>
      <c r="E2340" s="6" t="s">
        <v>1862</v>
      </c>
      <c r="F2340" s="6" t="s">
        <v>218</v>
      </c>
      <c r="G2340" s="8" t="s">
        <v>1973</v>
      </c>
      <c r="H2340" s="7">
        <v>39450</v>
      </c>
      <c r="I2340" s="6" t="s">
        <v>212</v>
      </c>
      <c r="J2340" s="5" t="s">
        <v>28</v>
      </c>
      <c r="K2340" s="5">
        <v>7</v>
      </c>
      <c r="L2340" s="5" t="s">
        <v>63</v>
      </c>
    </row>
    <row r="2341" spans="1:12" x14ac:dyDescent="0.2">
      <c r="A2341" s="11">
        <f t="shared" si="1717"/>
        <v>2290</v>
      </c>
      <c r="B2341" s="11">
        <f t="shared" ref="B2341" si="1752">B2340+1</f>
        <v>37</v>
      </c>
      <c r="C2341" s="6" t="s">
        <v>12</v>
      </c>
      <c r="D2341" s="9" t="s">
        <v>1972</v>
      </c>
      <c r="E2341" s="6" t="s">
        <v>1862</v>
      </c>
      <c r="F2341" s="6" t="s">
        <v>218</v>
      </c>
      <c r="G2341" s="8" t="s">
        <v>1971</v>
      </c>
      <c r="H2341" s="7">
        <v>39523</v>
      </c>
      <c r="I2341" s="6" t="s">
        <v>212</v>
      </c>
      <c r="J2341" s="5" t="s">
        <v>28</v>
      </c>
      <c r="K2341" s="5">
        <v>7</v>
      </c>
      <c r="L2341" s="5" t="s">
        <v>63</v>
      </c>
    </row>
    <row r="2342" spans="1:12" x14ac:dyDescent="0.2">
      <c r="A2342" s="11">
        <f t="shared" si="1717"/>
        <v>2291</v>
      </c>
      <c r="B2342" s="11">
        <f t="shared" ref="B2342" si="1753">B2341+1</f>
        <v>38</v>
      </c>
      <c r="C2342" s="6" t="s">
        <v>12</v>
      </c>
      <c r="D2342" s="9" t="s">
        <v>154</v>
      </c>
      <c r="E2342" s="6" t="s">
        <v>1964</v>
      </c>
      <c r="F2342" s="6" t="s">
        <v>218</v>
      </c>
      <c r="G2342" s="8" t="s">
        <v>1970</v>
      </c>
      <c r="H2342" s="7">
        <v>36619</v>
      </c>
      <c r="I2342" s="6" t="s">
        <v>306</v>
      </c>
      <c r="J2342" s="5" t="s">
        <v>28</v>
      </c>
      <c r="K2342" s="5">
        <v>5</v>
      </c>
      <c r="L2342" s="5" t="s">
        <v>63</v>
      </c>
    </row>
    <row r="2343" spans="1:12" x14ac:dyDescent="0.2">
      <c r="A2343" s="11">
        <f t="shared" si="1717"/>
        <v>2292</v>
      </c>
      <c r="B2343" s="11">
        <f t="shared" ref="B2343" si="1754">B2342+1</f>
        <v>39</v>
      </c>
      <c r="C2343" s="6" t="s">
        <v>12</v>
      </c>
      <c r="D2343" s="9" t="s">
        <v>154</v>
      </c>
      <c r="E2343" s="6" t="s">
        <v>1964</v>
      </c>
      <c r="F2343" s="6" t="s">
        <v>218</v>
      </c>
      <c r="G2343" s="8" t="s">
        <v>1969</v>
      </c>
      <c r="H2343" s="7">
        <v>36691</v>
      </c>
      <c r="I2343" s="6" t="s">
        <v>212</v>
      </c>
      <c r="J2343" s="5" t="s">
        <v>28</v>
      </c>
      <c r="K2343" s="5">
        <v>4</v>
      </c>
      <c r="L2343" s="5" t="s">
        <v>63</v>
      </c>
    </row>
    <row r="2344" spans="1:12" x14ac:dyDescent="0.2">
      <c r="A2344" s="11">
        <f t="shared" si="1717"/>
        <v>2293</v>
      </c>
      <c r="B2344" s="11">
        <f t="shared" ref="B2344" si="1755">B2343+1</f>
        <v>40</v>
      </c>
      <c r="C2344" s="6" t="s">
        <v>12</v>
      </c>
      <c r="D2344" s="9" t="s">
        <v>154</v>
      </c>
      <c r="E2344" s="6" t="s">
        <v>1964</v>
      </c>
      <c r="F2344" s="6" t="s">
        <v>218</v>
      </c>
      <c r="G2344" s="8" t="s">
        <v>1968</v>
      </c>
      <c r="H2344" s="7">
        <v>36758</v>
      </c>
      <c r="I2344" s="6" t="s">
        <v>212</v>
      </c>
      <c r="J2344" s="5" t="s">
        <v>28</v>
      </c>
      <c r="K2344" s="5">
        <v>5</v>
      </c>
      <c r="L2344" s="5" t="s">
        <v>63</v>
      </c>
    </row>
    <row r="2345" spans="1:12" x14ac:dyDescent="0.2">
      <c r="A2345" s="11">
        <f t="shared" si="1717"/>
        <v>2294</v>
      </c>
      <c r="B2345" s="11">
        <f t="shared" ref="B2345" si="1756">B2344+1</f>
        <v>41</v>
      </c>
      <c r="C2345" s="6" t="s">
        <v>12</v>
      </c>
      <c r="D2345" s="9" t="s">
        <v>154</v>
      </c>
      <c r="E2345" s="6" t="s">
        <v>1964</v>
      </c>
      <c r="F2345" s="6" t="s">
        <v>218</v>
      </c>
      <c r="G2345" s="8" t="s">
        <v>1967</v>
      </c>
      <c r="H2345" s="7">
        <v>37293</v>
      </c>
      <c r="I2345" s="6" t="s">
        <v>212</v>
      </c>
      <c r="J2345" s="5" t="s">
        <v>28</v>
      </c>
      <c r="K2345" s="5">
        <v>4</v>
      </c>
      <c r="L2345" s="5" t="s">
        <v>63</v>
      </c>
    </row>
    <row r="2346" spans="1:12" x14ac:dyDescent="0.2">
      <c r="A2346" s="11">
        <f t="shared" si="1717"/>
        <v>2295</v>
      </c>
      <c r="B2346" s="11">
        <f t="shared" ref="B2346" si="1757">B2345+1</f>
        <v>42</v>
      </c>
      <c r="C2346" s="6" t="s">
        <v>12</v>
      </c>
      <c r="D2346" s="9" t="s">
        <v>154</v>
      </c>
      <c r="E2346" s="6" t="s">
        <v>1964</v>
      </c>
      <c r="F2346" s="6" t="s">
        <v>218</v>
      </c>
      <c r="G2346" s="8" t="s">
        <v>1966</v>
      </c>
      <c r="H2346" s="7">
        <v>37308</v>
      </c>
      <c r="I2346" s="6" t="s">
        <v>212</v>
      </c>
      <c r="J2346" s="5" t="s">
        <v>28</v>
      </c>
      <c r="K2346" s="5">
        <v>4</v>
      </c>
      <c r="L2346" s="5" t="s">
        <v>63</v>
      </c>
    </row>
    <row r="2347" spans="1:12" x14ac:dyDescent="0.2">
      <c r="A2347" s="11">
        <f t="shared" si="1717"/>
        <v>2296</v>
      </c>
      <c r="B2347" s="11">
        <f t="shared" ref="B2347" si="1758">B2346+1</f>
        <v>43</v>
      </c>
      <c r="C2347" s="6" t="s">
        <v>12</v>
      </c>
      <c r="D2347" s="9" t="s">
        <v>154</v>
      </c>
      <c r="E2347" s="6" t="s">
        <v>1964</v>
      </c>
      <c r="F2347" s="6" t="s">
        <v>218</v>
      </c>
      <c r="G2347" s="8" t="s">
        <v>1965</v>
      </c>
      <c r="H2347" s="7">
        <v>38027</v>
      </c>
      <c r="I2347" s="6" t="s">
        <v>306</v>
      </c>
      <c r="J2347" s="5" t="s">
        <v>28</v>
      </c>
      <c r="K2347" s="5">
        <v>5</v>
      </c>
      <c r="L2347" s="5" t="s">
        <v>63</v>
      </c>
    </row>
    <row r="2348" spans="1:12" x14ac:dyDescent="0.2">
      <c r="A2348" s="11">
        <f t="shared" si="1717"/>
        <v>2297</v>
      </c>
      <c r="B2348" s="11">
        <f t="shared" ref="B2348" si="1759">B2347+1</f>
        <v>44</v>
      </c>
      <c r="C2348" s="6" t="s">
        <v>12</v>
      </c>
      <c r="D2348" s="9" t="s">
        <v>154</v>
      </c>
      <c r="E2348" s="6" t="s">
        <v>1964</v>
      </c>
      <c r="F2348" s="6" t="s">
        <v>218</v>
      </c>
      <c r="G2348" s="8" t="s">
        <v>1963</v>
      </c>
      <c r="H2348" s="7">
        <v>37693</v>
      </c>
      <c r="I2348" s="6" t="s">
        <v>212</v>
      </c>
      <c r="J2348" s="5" t="s">
        <v>28</v>
      </c>
      <c r="K2348" s="5">
        <v>5</v>
      </c>
      <c r="L2348" s="5" t="s">
        <v>63</v>
      </c>
    </row>
    <row r="2349" spans="1:12" x14ac:dyDescent="0.2">
      <c r="A2349" s="11">
        <f t="shared" si="1717"/>
        <v>2298</v>
      </c>
      <c r="B2349" s="11">
        <f t="shared" ref="B2349" si="1760">B2348+1</f>
        <v>45</v>
      </c>
      <c r="C2349" s="6" t="s">
        <v>12</v>
      </c>
      <c r="D2349" s="9" t="s">
        <v>1961</v>
      </c>
      <c r="E2349" s="6" t="s">
        <v>1960</v>
      </c>
      <c r="F2349" s="6" t="s">
        <v>214</v>
      </c>
      <c r="G2349" s="8" t="s">
        <v>1962</v>
      </c>
      <c r="H2349" s="7">
        <v>33984</v>
      </c>
      <c r="I2349" s="6" t="s">
        <v>306</v>
      </c>
      <c r="J2349" s="5" t="s">
        <v>28</v>
      </c>
      <c r="K2349" s="5">
        <v>3</v>
      </c>
      <c r="L2349" s="5" t="s">
        <v>63</v>
      </c>
    </row>
    <row r="2350" spans="1:12" x14ac:dyDescent="0.2">
      <c r="A2350" s="11">
        <f t="shared" si="1717"/>
        <v>2299</v>
      </c>
      <c r="B2350" s="11">
        <f t="shared" ref="B2350" si="1761">B2349+1</f>
        <v>46</v>
      </c>
      <c r="C2350" s="6" t="s">
        <v>12</v>
      </c>
      <c r="D2350" s="9" t="s">
        <v>1961</v>
      </c>
      <c r="E2350" s="6" t="s">
        <v>1960</v>
      </c>
      <c r="F2350" s="6" t="s">
        <v>214</v>
      </c>
      <c r="G2350" s="8" t="s">
        <v>1959</v>
      </c>
      <c r="H2350" s="7">
        <v>35831</v>
      </c>
      <c r="I2350" s="6" t="s">
        <v>212</v>
      </c>
      <c r="J2350" s="5" t="s">
        <v>28</v>
      </c>
      <c r="K2350" s="5">
        <v>3</v>
      </c>
      <c r="L2350" s="5" t="s">
        <v>63</v>
      </c>
    </row>
    <row r="2351" spans="1:12" x14ac:dyDescent="0.2">
      <c r="A2351" s="15" t="s">
        <v>64</v>
      </c>
      <c r="B2351" s="14">
        <f>B2401</f>
        <v>50</v>
      </c>
      <c r="C2351" s="13" t="s">
        <v>253</v>
      </c>
      <c r="D2351" s="13" t="s">
        <v>252</v>
      </c>
      <c r="E2351" s="13" t="s">
        <v>251</v>
      </c>
      <c r="F2351" s="13" t="s">
        <v>250</v>
      </c>
      <c r="G2351" s="13" t="s">
        <v>249</v>
      </c>
      <c r="H2351" s="13" t="s">
        <v>248</v>
      </c>
      <c r="I2351" s="13" t="s">
        <v>247</v>
      </c>
      <c r="J2351" s="13" t="s">
        <v>246</v>
      </c>
      <c r="K2351" s="13" t="s">
        <v>245</v>
      </c>
      <c r="L2351" s="12" t="s">
        <v>244</v>
      </c>
    </row>
    <row r="2352" spans="1:12" x14ac:dyDescent="0.2">
      <c r="A2352" s="11">
        <f>A2350+1</f>
        <v>2300</v>
      </c>
      <c r="B2352" s="10">
        <v>1</v>
      </c>
      <c r="C2352" s="6" t="s">
        <v>12</v>
      </c>
      <c r="D2352" s="9" t="s">
        <v>1953</v>
      </c>
      <c r="E2352" s="6" t="s">
        <v>1952</v>
      </c>
      <c r="F2352" s="6" t="s">
        <v>214</v>
      </c>
      <c r="G2352" s="8" t="s">
        <v>1958</v>
      </c>
      <c r="H2352" s="7">
        <v>32196</v>
      </c>
      <c r="I2352" s="6" t="s">
        <v>306</v>
      </c>
      <c r="J2352" s="5" t="s">
        <v>28</v>
      </c>
      <c r="K2352" s="5">
        <v>3</v>
      </c>
      <c r="L2352" s="5" t="s">
        <v>64</v>
      </c>
    </row>
    <row r="2353" spans="1:12" x14ac:dyDescent="0.2">
      <c r="A2353" s="11">
        <f t="shared" ref="A2353:B2384" si="1762">A2352+1</f>
        <v>2301</v>
      </c>
      <c r="B2353" s="11">
        <f t="shared" si="1762"/>
        <v>2</v>
      </c>
      <c r="C2353" s="6" t="s">
        <v>12</v>
      </c>
      <c r="D2353" s="9" t="s">
        <v>1953</v>
      </c>
      <c r="E2353" s="6" t="s">
        <v>1952</v>
      </c>
      <c r="F2353" s="6" t="s">
        <v>214</v>
      </c>
      <c r="G2353" s="8" t="s">
        <v>1957</v>
      </c>
      <c r="H2353" s="7">
        <v>35188</v>
      </c>
      <c r="I2353" s="6" t="s">
        <v>212</v>
      </c>
      <c r="J2353" s="5" t="s">
        <v>28</v>
      </c>
      <c r="K2353" s="5">
        <v>3</v>
      </c>
      <c r="L2353" s="5" t="s">
        <v>64</v>
      </c>
    </row>
    <row r="2354" spans="1:12" x14ac:dyDescent="0.2">
      <c r="A2354" s="11">
        <f t="shared" si="1762"/>
        <v>2302</v>
      </c>
      <c r="B2354" s="11">
        <f t="shared" ref="B2354" si="1763">B2353+1</f>
        <v>3</v>
      </c>
      <c r="C2354" s="6" t="s">
        <v>12</v>
      </c>
      <c r="D2354" s="9" t="s">
        <v>1953</v>
      </c>
      <c r="E2354" s="6" t="s">
        <v>1952</v>
      </c>
      <c r="F2354" s="6" t="s">
        <v>214</v>
      </c>
      <c r="G2354" s="8" t="s">
        <v>1956</v>
      </c>
      <c r="H2354" s="7">
        <v>35402</v>
      </c>
      <c r="I2354" s="6" t="s">
        <v>306</v>
      </c>
      <c r="J2354" s="5" t="s">
        <v>28</v>
      </c>
      <c r="K2354" s="5">
        <v>2</v>
      </c>
      <c r="L2354" s="5" t="s">
        <v>64</v>
      </c>
    </row>
    <row r="2355" spans="1:12" x14ac:dyDescent="0.2">
      <c r="A2355" s="11">
        <f t="shared" si="1762"/>
        <v>2303</v>
      </c>
      <c r="B2355" s="11">
        <f t="shared" ref="B2355" si="1764">B2354+1</f>
        <v>4</v>
      </c>
      <c r="C2355" s="6" t="s">
        <v>12</v>
      </c>
      <c r="D2355" s="9" t="s">
        <v>1953</v>
      </c>
      <c r="E2355" s="6" t="s">
        <v>1952</v>
      </c>
      <c r="F2355" s="6" t="s">
        <v>214</v>
      </c>
      <c r="G2355" s="8" t="s">
        <v>1955</v>
      </c>
      <c r="H2355" s="7">
        <v>36690</v>
      </c>
      <c r="I2355" s="6" t="s">
        <v>212</v>
      </c>
      <c r="J2355" s="5" t="s">
        <v>28</v>
      </c>
      <c r="K2355" s="5">
        <v>4</v>
      </c>
      <c r="L2355" s="5" t="s">
        <v>64</v>
      </c>
    </row>
    <row r="2356" spans="1:12" x14ac:dyDescent="0.2">
      <c r="A2356" s="11">
        <f t="shared" si="1762"/>
        <v>2304</v>
      </c>
      <c r="B2356" s="11">
        <f t="shared" ref="B2356" si="1765">B2355+1</f>
        <v>5</v>
      </c>
      <c r="C2356" s="6" t="s">
        <v>12</v>
      </c>
      <c r="D2356" s="9" t="s">
        <v>1953</v>
      </c>
      <c r="E2356" s="6" t="s">
        <v>1952</v>
      </c>
      <c r="F2356" s="6" t="s">
        <v>214</v>
      </c>
      <c r="G2356" s="8" t="s">
        <v>1954</v>
      </c>
      <c r="H2356" s="7">
        <v>36938</v>
      </c>
      <c r="I2356" s="6" t="s">
        <v>212</v>
      </c>
      <c r="J2356" s="5" t="s">
        <v>28</v>
      </c>
      <c r="K2356" s="5">
        <v>3</v>
      </c>
      <c r="L2356" s="5" t="s">
        <v>64</v>
      </c>
    </row>
    <row r="2357" spans="1:12" x14ac:dyDescent="0.2">
      <c r="A2357" s="11">
        <f t="shared" si="1762"/>
        <v>2305</v>
      </c>
      <c r="B2357" s="11">
        <f t="shared" ref="B2357" si="1766">B2356+1</f>
        <v>6</v>
      </c>
      <c r="C2357" s="6" t="s">
        <v>12</v>
      </c>
      <c r="D2357" s="9" t="s">
        <v>1953</v>
      </c>
      <c r="E2357" s="6" t="s">
        <v>1952</v>
      </c>
      <c r="F2357" s="6" t="s">
        <v>214</v>
      </c>
      <c r="G2357" s="8" t="s">
        <v>1951</v>
      </c>
      <c r="H2357" s="7">
        <v>39919</v>
      </c>
      <c r="I2357" s="6"/>
      <c r="J2357" s="5" t="s">
        <v>28</v>
      </c>
      <c r="K2357" s="5">
        <v>3</v>
      </c>
      <c r="L2357" s="5" t="s">
        <v>64</v>
      </c>
    </row>
    <row r="2358" spans="1:12" x14ac:dyDescent="0.2">
      <c r="A2358" s="11">
        <f t="shared" si="1762"/>
        <v>2306</v>
      </c>
      <c r="B2358" s="11">
        <f t="shared" ref="B2358" si="1767">B2357+1</f>
        <v>7</v>
      </c>
      <c r="C2358" s="6" t="s">
        <v>12</v>
      </c>
      <c r="D2358" s="9" t="s">
        <v>1946</v>
      </c>
      <c r="E2358" s="6" t="s">
        <v>1945</v>
      </c>
      <c r="F2358" s="6" t="s">
        <v>218</v>
      </c>
      <c r="G2358" s="8" t="s">
        <v>1950</v>
      </c>
      <c r="H2358" s="7">
        <v>36587</v>
      </c>
      <c r="I2358" s="6" t="s">
        <v>306</v>
      </c>
      <c r="J2358" s="5" t="s">
        <v>28</v>
      </c>
      <c r="K2358" s="5">
        <v>5</v>
      </c>
      <c r="L2358" s="5" t="s">
        <v>64</v>
      </c>
    </row>
    <row r="2359" spans="1:12" x14ac:dyDescent="0.2">
      <c r="A2359" s="11">
        <f t="shared" si="1762"/>
        <v>2307</v>
      </c>
      <c r="B2359" s="11">
        <f t="shared" ref="B2359" si="1768">B2358+1</f>
        <v>8</v>
      </c>
      <c r="C2359" s="6" t="s">
        <v>12</v>
      </c>
      <c r="D2359" s="9" t="s">
        <v>1946</v>
      </c>
      <c r="E2359" s="6" t="s">
        <v>1945</v>
      </c>
      <c r="F2359" s="6" t="s">
        <v>218</v>
      </c>
      <c r="G2359" s="8" t="s">
        <v>1949</v>
      </c>
      <c r="H2359" s="7">
        <v>38267.75</v>
      </c>
      <c r="I2359" s="6" t="s">
        <v>212</v>
      </c>
      <c r="J2359" s="5" t="s">
        <v>28</v>
      </c>
      <c r="K2359" s="5">
        <v>5</v>
      </c>
      <c r="L2359" s="5" t="s">
        <v>64</v>
      </c>
    </row>
    <row r="2360" spans="1:12" x14ac:dyDescent="0.2">
      <c r="A2360" s="11">
        <f t="shared" si="1762"/>
        <v>2308</v>
      </c>
      <c r="B2360" s="11">
        <f t="shared" ref="B2360" si="1769">B2359+1</f>
        <v>9</v>
      </c>
      <c r="C2360" s="6" t="s">
        <v>12</v>
      </c>
      <c r="D2360" s="9" t="s">
        <v>1946</v>
      </c>
      <c r="E2360" s="6" t="s">
        <v>1945</v>
      </c>
      <c r="F2360" s="6" t="s">
        <v>218</v>
      </c>
      <c r="G2360" s="8" t="s">
        <v>1948</v>
      </c>
      <c r="H2360" s="7">
        <v>38365.75</v>
      </c>
      <c r="I2360" s="6" t="s">
        <v>212</v>
      </c>
      <c r="J2360" s="5" t="s">
        <v>28</v>
      </c>
      <c r="K2360" s="5">
        <v>4</v>
      </c>
      <c r="L2360" s="5" t="s">
        <v>64</v>
      </c>
    </row>
    <row r="2361" spans="1:12" x14ac:dyDescent="0.2">
      <c r="A2361" s="11">
        <f t="shared" si="1762"/>
        <v>2309</v>
      </c>
      <c r="B2361" s="11">
        <f t="shared" ref="B2361" si="1770">B2360+1</f>
        <v>10</v>
      </c>
      <c r="C2361" s="6" t="s">
        <v>12</v>
      </c>
      <c r="D2361" s="9" t="s">
        <v>1946</v>
      </c>
      <c r="E2361" s="6" t="s">
        <v>1945</v>
      </c>
      <c r="F2361" s="6" t="s">
        <v>218</v>
      </c>
      <c r="G2361" s="8" t="s">
        <v>1947</v>
      </c>
      <c r="H2361" s="7">
        <v>38525.75</v>
      </c>
      <c r="I2361" s="6" t="s">
        <v>212</v>
      </c>
      <c r="J2361" s="5" t="s">
        <v>28</v>
      </c>
      <c r="K2361" s="5">
        <v>5</v>
      </c>
      <c r="L2361" s="5" t="s">
        <v>64</v>
      </c>
    </row>
    <row r="2362" spans="1:12" x14ac:dyDescent="0.2">
      <c r="A2362" s="11">
        <f t="shared" si="1762"/>
        <v>2310</v>
      </c>
      <c r="B2362" s="11">
        <f t="shared" ref="B2362" si="1771">B2361+1</f>
        <v>11</v>
      </c>
      <c r="C2362" s="6" t="s">
        <v>12</v>
      </c>
      <c r="D2362" s="9" t="s">
        <v>1946</v>
      </c>
      <c r="E2362" s="6" t="s">
        <v>1945</v>
      </c>
      <c r="F2362" s="6" t="s">
        <v>218</v>
      </c>
      <c r="G2362" s="8" t="s">
        <v>1944</v>
      </c>
      <c r="H2362" s="7">
        <v>39562</v>
      </c>
      <c r="I2362" s="6" t="s">
        <v>212</v>
      </c>
      <c r="J2362" s="5" t="s">
        <v>28</v>
      </c>
      <c r="K2362" s="5">
        <v>4</v>
      </c>
      <c r="L2362" s="5" t="s">
        <v>64</v>
      </c>
    </row>
    <row r="2363" spans="1:12" x14ac:dyDescent="0.2">
      <c r="A2363" s="11">
        <f t="shared" si="1762"/>
        <v>2311</v>
      </c>
      <c r="B2363" s="11">
        <f t="shared" ref="B2363" si="1772">B2362+1</f>
        <v>12</v>
      </c>
      <c r="C2363" s="6" t="s">
        <v>12</v>
      </c>
      <c r="D2363" s="9" t="s">
        <v>1937</v>
      </c>
      <c r="E2363" s="6" t="s">
        <v>1936</v>
      </c>
      <c r="F2363" s="6" t="s">
        <v>218</v>
      </c>
      <c r="G2363" s="8" t="s">
        <v>1943</v>
      </c>
      <c r="H2363" s="7">
        <v>36591</v>
      </c>
      <c r="I2363" s="6" t="s">
        <v>212</v>
      </c>
      <c r="J2363" s="5" t="s">
        <v>28</v>
      </c>
      <c r="K2363" s="5">
        <v>4</v>
      </c>
      <c r="L2363" s="5" t="s">
        <v>64</v>
      </c>
    </row>
    <row r="2364" spans="1:12" x14ac:dyDescent="0.2">
      <c r="A2364" s="11">
        <f t="shared" si="1762"/>
        <v>2312</v>
      </c>
      <c r="B2364" s="11">
        <f t="shared" ref="B2364" si="1773">B2363+1</f>
        <v>13</v>
      </c>
      <c r="C2364" s="6" t="s">
        <v>12</v>
      </c>
      <c r="D2364" s="9" t="s">
        <v>1937</v>
      </c>
      <c r="E2364" s="6" t="s">
        <v>1936</v>
      </c>
      <c r="F2364" s="6" t="s">
        <v>218</v>
      </c>
      <c r="G2364" s="8" t="s">
        <v>1942</v>
      </c>
      <c r="H2364" s="7">
        <v>37355</v>
      </c>
      <c r="I2364" s="6" t="s">
        <v>212</v>
      </c>
      <c r="J2364" s="5" t="s">
        <v>28</v>
      </c>
      <c r="K2364" s="5">
        <v>4</v>
      </c>
      <c r="L2364" s="5" t="s">
        <v>64</v>
      </c>
    </row>
    <row r="2365" spans="1:12" x14ac:dyDescent="0.2">
      <c r="A2365" s="11">
        <f t="shared" si="1762"/>
        <v>2313</v>
      </c>
      <c r="B2365" s="11">
        <f t="shared" ref="B2365" si="1774">B2364+1</f>
        <v>14</v>
      </c>
      <c r="C2365" s="6" t="s">
        <v>12</v>
      </c>
      <c r="D2365" s="9" t="s">
        <v>1937</v>
      </c>
      <c r="E2365" s="6" t="s">
        <v>1936</v>
      </c>
      <c r="F2365" s="6" t="s">
        <v>218</v>
      </c>
      <c r="G2365" s="8" t="s">
        <v>1941</v>
      </c>
      <c r="H2365" s="7">
        <v>38040</v>
      </c>
      <c r="I2365" s="6" t="s">
        <v>212</v>
      </c>
      <c r="J2365" s="5" t="s">
        <v>28</v>
      </c>
      <c r="K2365" s="5">
        <v>4</v>
      </c>
      <c r="L2365" s="5" t="s">
        <v>64</v>
      </c>
    </row>
    <row r="2366" spans="1:12" x14ac:dyDescent="0.2">
      <c r="A2366" s="11">
        <f t="shared" si="1762"/>
        <v>2314</v>
      </c>
      <c r="B2366" s="11">
        <f t="shared" ref="B2366" si="1775">B2365+1</f>
        <v>15</v>
      </c>
      <c r="C2366" s="6" t="s">
        <v>12</v>
      </c>
      <c r="D2366" s="9" t="s">
        <v>1937</v>
      </c>
      <c r="E2366" s="6" t="s">
        <v>1936</v>
      </c>
      <c r="F2366" s="6" t="s">
        <v>218</v>
      </c>
      <c r="G2366" s="8" t="s">
        <v>1940</v>
      </c>
      <c r="H2366" s="7">
        <v>38288.75</v>
      </c>
      <c r="I2366" s="6" t="s">
        <v>212</v>
      </c>
      <c r="J2366" s="5" t="s">
        <v>28</v>
      </c>
      <c r="K2366" s="5">
        <v>4</v>
      </c>
      <c r="L2366" s="5" t="s">
        <v>64</v>
      </c>
    </row>
    <row r="2367" spans="1:12" x14ac:dyDescent="0.2">
      <c r="A2367" s="11">
        <f t="shared" si="1762"/>
        <v>2315</v>
      </c>
      <c r="B2367" s="11">
        <f t="shared" ref="B2367" si="1776">B2366+1</f>
        <v>16</v>
      </c>
      <c r="C2367" s="6" t="s">
        <v>12</v>
      </c>
      <c r="D2367" s="9" t="s">
        <v>1937</v>
      </c>
      <c r="E2367" s="6" t="s">
        <v>1936</v>
      </c>
      <c r="F2367" s="6" t="s">
        <v>218</v>
      </c>
      <c r="G2367" s="8" t="s">
        <v>1939</v>
      </c>
      <c r="H2367" s="7">
        <v>38305.75</v>
      </c>
      <c r="I2367" s="6" t="s">
        <v>212</v>
      </c>
      <c r="J2367" s="5" t="s">
        <v>28</v>
      </c>
      <c r="K2367" s="5">
        <v>4</v>
      </c>
      <c r="L2367" s="5" t="s">
        <v>64</v>
      </c>
    </row>
    <row r="2368" spans="1:12" x14ac:dyDescent="0.2">
      <c r="A2368" s="11">
        <f t="shared" si="1762"/>
        <v>2316</v>
      </c>
      <c r="B2368" s="11">
        <f t="shared" ref="B2368" si="1777">B2367+1</f>
        <v>17</v>
      </c>
      <c r="C2368" s="6" t="s">
        <v>12</v>
      </c>
      <c r="D2368" s="9" t="s">
        <v>1937</v>
      </c>
      <c r="E2368" s="6" t="s">
        <v>1936</v>
      </c>
      <c r="F2368" s="6" t="s">
        <v>218</v>
      </c>
      <c r="G2368" s="8" t="s">
        <v>1938</v>
      </c>
      <c r="H2368" s="7">
        <v>38537.75</v>
      </c>
      <c r="I2368" s="6" t="s">
        <v>212</v>
      </c>
      <c r="J2368" s="5" t="s">
        <v>28</v>
      </c>
      <c r="K2368" s="5">
        <v>4</v>
      </c>
      <c r="L2368" s="5" t="s">
        <v>64</v>
      </c>
    </row>
    <row r="2369" spans="1:12" x14ac:dyDescent="0.2">
      <c r="A2369" s="11">
        <f t="shared" si="1762"/>
        <v>2317</v>
      </c>
      <c r="B2369" s="11">
        <f t="shared" ref="B2369" si="1778">B2368+1</f>
        <v>18</v>
      </c>
      <c r="C2369" s="6" t="s">
        <v>12</v>
      </c>
      <c r="D2369" s="9" t="s">
        <v>1937</v>
      </c>
      <c r="E2369" s="6" t="s">
        <v>1936</v>
      </c>
      <c r="F2369" s="6" t="s">
        <v>218</v>
      </c>
      <c r="G2369" s="8" t="s">
        <v>1935</v>
      </c>
      <c r="H2369" s="7">
        <v>39691</v>
      </c>
      <c r="I2369" s="6" t="s">
        <v>306</v>
      </c>
      <c r="J2369" s="5" t="s">
        <v>28</v>
      </c>
      <c r="K2369" s="5">
        <v>4</v>
      </c>
      <c r="L2369" s="5" t="s">
        <v>64</v>
      </c>
    </row>
    <row r="2370" spans="1:12" x14ac:dyDescent="0.2">
      <c r="A2370" s="11">
        <f t="shared" si="1762"/>
        <v>2318</v>
      </c>
      <c r="B2370" s="11">
        <f t="shared" ref="B2370" si="1779">B2369+1</f>
        <v>19</v>
      </c>
      <c r="C2370" s="6" t="s">
        <v>12</v>
      </c>
      <c r="D2370" s="9" t="s">
        <v>1930</v>
      </c>
      <c r="E2370" s="6" t="s">
        <v>1929</v>
      </c>
      <c r="F2370" s="6" t="s">
        <v>218</v>
      </c>
      <c r="G2370" s="8" t="s">
        <v>1934</v>
      </c>
      <c r="H2370" s="7">
        <v>37266</v>
      </c>
      <c r="I2370" s="6" t="s">
        <v>306</v>
      </c>
      <c r="J2370" s="5" t="s">
        <v>28</v>
      </c>
      <c r="K2370" s="5">
        <v>7</v>
      </c>
      <c r="L2370" s="5" t="s">
        <v>64</v>
      </c>
    </row>
    <row r="2371" spans="1:12" x14ac:dyDescent="0.2">
      <c r="A2371" s="11">
        <f t="shared" si="1762"/>
        <v>2319</v>
      </c>
      <c r="B2371" s="11">
        <f t="shared" ref="B2371" si="1780">B2370+1</f>
        <v>20</v>
      </c>
      <c r="C2371" s="6" t="s">
        <v>12</v>
      </c>
      <c r="D2371" s="9" t="s">
        <v>1930</v>
      </c>
      <c r="E2371" s="6" t="s">
        <v>1929</v>
      </c>
      <c r="F2371" s="6" t="s">
        <v>218</v>
      </c>
      <c r="G2371" s="8" t="s">
        <v>1933</v>
      </c>
      <c r="H2371" s="7">
        <v>37378</v>
      </c>
      <c r="I2371" s="6" t="s">
        <v>212</v>
      </c>
      <c r="J2371" s="5" t="s">
        <v>28</v>
      </c>
      <c r="K2371" s="5">
        <v>7</v>
      </c>
      <c r="L2371" s="5" t="s">
        <v>64</v>
      </c>
    </row>
    <row r="2372" spans="1:12" x14ac:dyDescent="0.2">
      <c r="A2372" s="11">
        <f t="shared" si="1762"/>
        <v>2320</v>
      </c>
      <c r="B2372" s="11">
        <f t="shared" ref="B2372" si="1781">B2371+1</f>
        <v>21</v>
      </c>
      <c r="C2372" s="6" t="s">
        <v>12</v>
      </c>
      <c r="D2372" s="9" t="s">
        <v>1930</v>
      </c>
      <c r="E2372" s="6" t="s">
        <v>1929</v>
      </c>
      <c r="F2372" s="6" t="s">
        <v>218</v>
      </c>
      <c r="G2372" s="8" t="s">
        <v>1932</v>
      </c>
      <c r="H2372" s="7">
        <v>37448.75</v>
      </c>
      <c r="I2372" s="6" t="s">
        <v>212</v>
      </c>
      <c r="J2372" s="5" t="s">
        <v>28</v>
      </c>
      <c r="K2372" s="5">
        <v>7</v>
      </c>
      <c r="L2372" s="5" t="s">
        <v>64</v>
      </c>
    </row>
    <row r="2373" spans="1:12" x14ac:dyDescent="0.2">
      <c r="A2373" s="11">
        <f t="shared" si="1762"/>
        <v>2321</v>
      </c>
      <c r="B2373" s="11">
        <f t="shared" ref="B2373" si="1782">B2372+1</f>
        <v>22</v>
      </c>
      <c r="C2373" s="6" t="s">
        <v>12</v>
      </c>
      <c r="D2373" s="9" t="s">
        <v>1930</v>
      </c>
      <c r="E2373" s="6" t="s">
        <v>1929</v>
      </c>
      <c r="F2373" s="6" t="s">
        <v>218</v>
      </c>
      <c r="G2373" s="8" t="s">
        <v>1931</v>
      </c>
      <c r="H2373" s="7">
        <v>38287.75</v>
      </c>
      <c r="I2373" s="6" t="s">
        <v>212</v>
      </c>
      <c r="J2373" s="5" t="s">
        <v>28</v>
      </c>
      <c r="K2373" s="5">
        <v>7</v>
      </c>
      <c r="L2373" s="5" t="s">
        <v>64</v>
      </c>
    </row>
    <row r="2374" spans="1:12" x14ac:dyDescent="0.2">
      <c r="A2374" s="11">
        <f t="shared" si="1762"/>
        <v>2322</v>
      </c>
      <c r="B2374" s="11">
        <f t="shared" ref="B2374" si="1783">B2373+1</f>
        <v>23</v>
      </c>
      <c r="C2374" s="6" t="s">
        <v>12</v>
      </c>
      <c r="D2374" s="9" t="s">
        <v>1930</v>
      </c>
      <c r="E2374" s="6" t="s">
        <v>1929</v>
      </c>
      <c r="F2374" s="6" t="s">
        <v>218</v>
      </c>
      <c r="G2374" s="8" t="s">
        <v>1928</v>
      </c>
      <c r="H2374" s="7">
        <v>38446.75</v>
      </c>
      <c r="I2374" s="6" t="s">
        <v>212</v>
      </c>
      <c r="J2374" s="5" t="s">
        <v>28</v>
      </c>
      <c r="K2374" s="5">
        <v>7</v>
      </c>
      <c r="L2374" s="5" t="s">
        <v>64</v>
      </c>
    </row>
    <row r="2375" spans="1:12" x14ac:dyDescent="0.2">
      <c r="A2375" s="11">
        <f t="shared" si="1762"/>
        <v>2323</v>
      </c>
      <c r="B2375" s="11">
        <f t="shared" ref="B2375" si="1784">B2374+1</f>
        <v>24</v>
      </c>
      <c r="C2375" s="6" t="s">
        <v>12</v>
      </c>
      <c r="D2375" s="9" t="s">
        <v>1923</v>
      </c>
      <c r="E2375" s="6" t="s">
        <v>1922</v>
      </c>
      <c r="F2375" s="6" t="s">
        <v>218</v>
      </c>
      <c r="G2375" s="8" t="s">
        <v>1927</v>
      </c>
      <c r="H2375" s="7">
        <v>36468</v>
      </c>
      <c r="I2375" s="6" t="s">
        <v>212</v>
      </c>
      <c r="J2375" s="5" t="s">
        <v>28</v>
      </c>
      <c r="K2375" s="5">
        <v>4</v>
      </c>
      <c r="L2375" s="5" t="s">
        <v>64</v>
      </c>
    </row>
    <row r="2376" spans="1:12" x14ac:dyDescent="0.2">
      <c r="A2376" s="11">
        <f t="shared" si="1762"/>
        <v>2324</v>
      </c>
      <c r="B2376" s="11">
        <f t="shared" ref="B2376" si="1785">B2375+1</f>
        <v>25</v>
      </c>
      <c r="C2376" s="6" t="s">
        <v>12</v>
      </c>
      <c r="D2376" s="9" t="s">
        <v>1923</v>
      </c>
      <c r="E2376" s="6" t="s">
        <v>1922</v>
      </c>
      <c r="F2376" s="6" t="s">
        <v>218</v>
      </c>
      <c r="G2376" s="8" t="s">
        <v>1926</v>
      </c>
      <c r="H2376" s="7">
        <v>38012</v>
      </c>
      <c r="I2376" s="6" t="s">
        <v>212</v>
      </c>
      <c r="J2376" s="5" t="s">
        <v>28</v>
      </c>
      <c r="K2376" s="5">
        <v>5</v>
      </c>
      <c r="L2376" s="5" t="s">
        <v>64</v>
      </c>
    </row>
    <row r="2377" spans="1:12" x14ac:dyDescent="0.2">
      <c r="A2377" s="11">
        <f t="shared" si="1762"/>
        <v>2325</v>
      </c>
      <c r="B2377" s="11">
        <f t="shared" ref="B2377" si="1786">B2376+1</f>
        <v>26</v>
      </c>
      <c r="C2377" s="6" t="s">
        <v>12</v>
      </c>
      <c r="D2377" s="9" t="s">
        <v>1923</v>
      </c>
      <c r="E2377" s="6" t="s">
        <v>1922</v>
      </c>
      <c r="F2377" s="6" t="s">
        <v>218</v>
      </c>
      <c r="G2377" s="8" t="s">
        <v>1925</v>
      </c>
      <c r="H2377" s="7">
        <v>38365.75</v>
      </c>
      <c r="I2377" s="6" t="s">
        <v>212</v>
      </c>
      <c r="J2377" s="5" t="s">
        <v>28</v>
      </c>
      <c r="K2377" s="5">
        <v>4</v>
      </c>
      <c r="L2377" s="5" t="s">
        <v>64</v>
      </c>
    </row>
    <row r="2378" spans="1:12" x14ac:dyDescent="0.2">
      <c r="A2378" s="11">
        <f t="shared" si="1762"/>
        <v>2326</v>
      </c>
      <c r="B2378" s="11">
        <f t="shared" ref="B2378" si="1787">B2377+1</f>
        <v>27</v>
      </c>
      <c r="C2378" s="6" t="s">
        <v>12</v>
      </c>
      <c r="D2378" s="9" t="s">
        <v>1923</v>
      </c>
      <c r="E2378" s="6" t="s">
        <v>1922</v>
      </c>
      <c r="F2378" s="6" t="s">
        <v>218</v>
      </c>
      <c r="G2378" s="8" t="s">
        <v>1924</v>
      </c>
      <c r="H2378" s="7">
        <v>38676.75</v>
      </c>
      <c r="I2378" s="6" t="s">
        <v>212</v>
      </c>
      <c r="J2378" s="5" t="s">
        <v>28</v>
      </c>
      <c r="K2378" s="5">
        <v>4</v>
      </c>
      <c r="L2378" s="5" t="s">
        <v>64</v>
      </c>
    </row>
    <row r="2379" spans="1:12" x14ac:dyDescent="0.2">
      <c r="A2379" s="11">
        <f t="shared" si="1762"/>
        <v>2327</v>
      </c>
      <c r="B2379" s="11">
        <f t="shared" ref="B2379" si="1788">B2378+1</f>
        <v>28</v>
      </c>
      <c r="C2379" s="6" t="s">
        <v>12</v>
      </c>
      <c r="D2379" s="9" t="s">
        <v>1923</v>
      </c>
      <c r="E2379" s="6" t="s">
        <v>1922</v>
      </c>
      <c r="F2379" s="6" t="s">
        <v>218</v>
      </c>
      <c r="G2379" s="8" t="s">
        <v>1921</v>
      </c>
      <c r="H2379" s="7">
        <v>39182.75</v>
      </c>
      <c r="I2379" s="6" t="s">
        <v>212</v>
      </c>
      <c r="J2379" s="5" t="s">
        <v>28</v>
      </c>
      <c r="K2379" s="5">
        <v>4</v>
      </c>
      <c r="L2379" s="5" t="s">
        <v>64</v>
      </c>
    </row>
    <row r="2380" spans="1:12" x14ac:dyDescent="0.2">
      <c r="A2380" s="11">
        <f t="shared" si="1762"/>
        <v>2328</v>
      </c>
      <c r="B2380" s="11">
        <f t="shared" ref="B2380" si="1789">B2379+1</f>
        <v>29</v>
      </c>
      <c r="C2380" s="6" t="s">
        <v>12</v>
      </c>
      <c r="D2380" s="9" t="s">
        <v>1918</v>
      </c>
      <c r="E2380" s="6" t="s">
        <v>1917</v>
      </c>
      <c r="F2380" s="6" t="s">
        <v>218</v>
      </c>
      <c r="G2380" s="8" t="s">
        <v>1920</v>
      </c>
      <c r="H2380" s="7">
        <v>37780</v>
      </c>
      <c r="I2380" s="6" t="s">
        <v>212</v>
      </c>
      <c r="J2380" s="5" t="s">
        <v>28</v>
      </c>
      <c r="K2380" s="5">
        <v>5</v>
      </c>
      <c r="L2380" s="5" t="s">
        <v>64</v>
      </c>
    </row>
    <row r="2381" spans="1:12" x14ac:dyDescent="0.2">
      <c r="A2381" s="11">
        <f t="shared" si="1762"/>
        <v>2329</v>
      </c>
      <c r="B2381" s="11">
        <f t="shared" ref="B2381" si="1790">B2380+1</f>
        <v>30</v>
      </c>
      <c r="C2381" s="6" t="s">
        <v>12</v>
      </c>
      <c r="D2381" s="9" t="s">
        <v>1918</v>
      </c>
      <c r="E2381" s="6" t="s">
        <v>1917</v>
      </c>
      <c r="F2381" s="6" t="s">
        <v>218</v>
      </c>
      <c r="G2381" s="8" t="s">
        <v>1919</v>
      </c>
      <c r="H2381" s="7">
        <v>39043.75</v>
      </c>
      <c r="I2381" s="6" t="s">
        <v>212</v>
      </c>
      <c r="J2381" s="5" t="s">
        <v>28</v>
      </c>
      <c r="K2381" s="5">
        <v>5</v>
      </c>
      <c r="L2381" s="5" t="s">
        <v>64</v>
      </c>
    </row>
    <row r="2382" spans="1:12" x14ac:dyDescent="0.2">
      <c r="A2382" s="11">
        <f t="shared" si="1762"/>
        <v>2330</v>
      </c>
      <c r="B2382" s="11">
        <f t="shared" ref="B2382" si="1791">B2381+1</f>
        <v>31</v>
      </c>
      <c r="C2382" s="6" t="s">
        <v>12</v>
      </c>
      <c r="D2382" s="9" t="s">
        <v>1918</v>
      </c>
      <c r="E2382" s="6" t="s">
        <v>1917</v>
      </c>
      <c r="F2382" s="6" t="s">
        <v>218</v>
      </c>
      <c r="G2382" s="8" t="s">
        <v>1916</v>
      </c>
      <c r="H2382" s="7">
        <v>39541</v>
      </c>
      <c r="I2382" s="6"/>
      <c r="J2382" s="5" t="s">
        <v>28</v>
      </c>
      <c r="K2382" s="5">
        <v>5</v>
      </c>
      <c r="L2382" s="5" t="s">
        <v>64</v>
      </c>
    </row>
    <row r="2383" spans="1:12" x14ac:dyDescent="0.2">
      <c r="A2383" s="11">
        <f t="shared" si="1762"/>
        <v>2331</v>
      </c>
      <c r="B2383" s="11">
        <f t="shared" ref="B2383" si="1792">B2382+1</f>
        <v>32</v>
      </c>
      <c r="C2383" s="6" t="s">
        <v>12</v>
      </c>
      <c r="D2383" s="9" t="s">
        <v>1914</v>
      </c>
      <c r="E2383" s="6" t="s">
        <v>1913</v>
      </c>
      <c r="F2383" s="6" t="s">
        <v>218</v>
      </c>
      <c r="G2383" s="8" t="s">
        <v>1915</v>
      </c>
      <c r="H2383" s="7">
        <v>37820</v>
      </c>
      <c r="I2383" s="6" t="s">
        <v>212</v>
      </c>
      <c r="J2383" s="5" t="s">
        <v>28</v>
      </c>
      <c r="K2383" s="5">
        <v>7</v>
      </c>
      <c r="L2383" s="5" t="s">
        <v>64</v>
      </c>
    </row>
    <row r="2384" spans="1:12" x14ac:dyDescent="0.2">
      <c r="A2384" s="11">
        <f t="shared" si="1762"/>
        <v>2332</v>
      </c>
      <c r="B2384" s="11">
        <f t="shared" ref="B2384" si="1793">B2383+1</f>
        <v>33</v>
      </c>
      <c r="C2384" s="6" t="s">
        <v>12</v>
      </c>
      <c r="D2384" s="9" t="s">
        <v>1914</v>
      </c>
      <c r="E2384" s="6" t="s">
        <v>1913</v>
      </c>
      <c r="F2384" s="6" t="s">
        <v>218</v>
      </c>
      <c r="G2384" s="8" t="s">
        <v>1912</v>
      </c>
      <c r="H2384" s="7">
        <v>39148</v>
      </c>
      <c r="I2384" s="6" t="s">
        <v>212</v>
      </c>
      <c r="J2384" s="5" t="s">
        <v>28</v>
      </c>
      <c r="K2384" s="5">
        <v>7</v>
      </c>
      <c r="L2384" s="5" t="s">
        <v>64</v>
      </c>
    </row>
    <row r="2385" spans="1:12" x14ac:dyDescent="0.2">
      <c r="A2385" s="11">
        <f t="shared" ref="A2385:B2401" si="1794">A2384+1</f>
        <v>2333</v>
      </c>
      <c r="B2385" s="11">
        <f t="shared" si="1794"/>
        <v>34</v>
      </c>
      <c r="C2385" s="24" t="s">
        <v>12</v>
      </c>
      <c r="D2385" s="41" t="s">
        <v>1910</v>
      </c>
      <c r="E2385" s="24" t="s">
        <v>1909</v>
      </c>
      <c r="F2385" s="24" t="s">
        <v>218</v>
      </c>
      <c r="G2385" s="26" t="s">
        <v>1911</v>
      </c>
      <c r="H2385" s="25">
        <v>39755</v>
      </c>
      <c r="I2385" s="24" t="s">
        <v>212</v>
      </c>
      <c r="J2385" s="16" t="s">
        <v>28</v>
      </c>
      <c r="K2385" s="5">
        <v>7</v>
      </c>
      <c r="L2385" s="5" t="s">
        <v>64</v>
      </c>
    </row>
    <row r="2386" spans="1:12" x14ac:dyDescent="0.2">
      <c r="A2386" s="11">
        <f t="shared" si="1794"/>
        <v>2334</v>
      </c>
      <c r="B2386" s="11">
        <f t="shared" si="1794"/>
        <v>35</v>
      </c>
      <c r="C2386" s="24" t="s">
        <v>12</v>
      </c>
      <c r="D2386" s="41" t="s">
        <v>1910</v>
      </c>
      <c r="E2386" s="24" t="s">
        <v>1909</v>
      </c>
      <c r="F2386" s="24" t="s">
        <v>218</v>
      </c>
      <c r="G2386" s="26" t="s">
        <v>1908</v>
      </c>
      <c r="H2386" s="25">
        <v>41480</v>
      </c>
      <c r="I2386" s="24" t="s">
        <v>212</v>
      </c>
      <c r="J2386" s="16" t="s">
        <v>28</v>
      </c>
      <c r="K2386" s="5">
        <v>7</v>
      </c>
      <c r="L2386" s="5" t="s">
        <v>64</v>
      </c>
    </row>
    <row r="2387" spans="1:12" x14ac:dyDescent="0.2">
      <c r="A2387" s="11">
        <f t="shared" si="1794"/>
        <v>2335</v>
      </c>
      <c r="B2387" s="11">
        <f t="shared" si="1794"/>
        <v>36</v>
      </c>
      <c r="C2387" s="6" t="s">
        <v>12</v>
      </c>
      <c r="D2387" s="9" t="s">
        <v>1906</v>
      </c>
      <c r="E2387" s="6" t="s">
        <v>1905</v>
      </c>
      <c r="F2387" s="6" t="s">
        <v>218</v>
      </c>
      <c r="G2387" s="8" t="s">
        <v>1907</v>
      </c>
      <c r="H2387" s="7">
        <v>39533.791666659999</v>
      </c>
      <c r="I2387" s="6" t="s">
        <v>212</v>
      </c>
      <c r="J2387" s="5" t="s">
        <v>28</v>
      </c>
      <c r="K2387" s="5">
        <v>7</v>
      </c>
      <c r="L2387" s="5" t="s">
        <v>64</v>
      </c>
    </row>
    <row r="2388" spans="1:12" x14ac:dyDescent="0.2">
      <c r="A2388" s="11">
        <f t="shared" si="1794"/>
        <v>2336</v>
      </c>
      <c r="B2388" s="11">
        <f t="shared" si="1794"/>
        <v>37</v>
      </c>
      <c r="C2388" s="6" t="s">
        <v>12</v>
      </c>
      <c r="D2388" s="9" t="s">
        <v>1906</v>
      </c>
      <c r="E2388" s="6" t="s">
        <v>1905</v>
      </c>
      <c r="F2388" s="6" t="s">
        <v>218</v>
      </c>
      <c r="G2388" s="8" t="s">
        <v>1904</v>
      </c>
      <c r="H2388" s="7">
        <v>40879</v>
      </c>
      <c r="I2388" s="6" t="s">
        <v>212</v>
      </c>
      <c r="J2388" s="5" t="s">
        <v>28</v>
      </c>
      <c r="K2388" s="5">
        <v>7</v>
      </c>
      <c r="L2388" s="5" t="s">
        <v>64</v>
      </c>
    </row>
    <row r="2389" spans="1:12" x14ac:dyDescent="0.2">
      <c r="A2389" s="11">
        <f t="shared" si="1794"/>
        <v>2337</v>
      </c>
      <c r="B2389" s="11">
        <f t="shared" si="1794"/>
        <v>38</v>
      </c>
      <c r="C2389" s="16" t="s">
        <v>12</v>
      </c>
      <c r="D2389" s="16" t="s">
        <v>1902</v>
      </c>
      <c r="E2389" s="16" t="s">
        <v>1901</v>
      </c>
      <c r="F2389" s="16" t="s">
        <v>218</v>
      </c>
      <c r="G2389" s="18" t="s">
        <v>1903</v>
      </c>
      <c r="H2389" s="17">
        <v>40634</v>
      </c>
      <c r="I2389" s="16"/>
      <c r="J2389" s="16" t="s">
        <v>28</v>
      </c>
      <c r="K2389" s="16">
        <v>7</v>
      </c>
      <c r="L2389" s="5" t="s">
        <v>64</v>
      </c>
    </row>
    <row r="2390" spans="1:12" x14ac:dyDescent="0.2">
      <c r="A2390" s="11">
        <f t="shared" si="1794"/>
        <v>2338</v>
      </c>
      <c r="B2390" s="11">
        <f t="shared" si="1794"/>
        <v>39</v>
      </c>
      <c r="C2390" s="16" t="s">
        <v>12</v>
      </c>
      <c r="D2390" s="16" t="s">
        <v>1902</v>
      </c>
      <c r="E2390" s="16" t="s">
        <v>1901</v>
      </c>
      <c r="F2390" s="16" t="s">
        <v>218</v>
      </c>
      <c r="G2390" s="18" t="s">
        <v>1900</v>
      </c>
      <c r="H2390" s="17">
        <v>41691</v>
      </c>
      <c r="I2390" s="16"/>
      <c r="J2390" s="16" t="s">
        <v>28</v>
      </c>
      <c r="K2390" s="16">
        <v>7</v>
      </c>
      <c r="L2390" s="5" t="s">
        <v>64</v>
      </c>
    </row>
    <row r="2391" spans="1:12" x14ac:dyDescent="0.2">
      <c r="A2391" s="11">
        <f t="shared" si="1794"/>
        <v>2339</v>
      </c>
      <c r="B2391" s="11">
        <f t="shared" si="1794"/>
        <v>40</v>
      </c>
      <c r="C2391" s="6" t="s">
        <v>12</v>
      </c>
      <c r="D2391" s="9" t="s">
        <v>1897</v>
      </c>
      <c r="E2391" s="6" t="s">
        <v>1896</v>
      </c>
      <c r="F2391" s="6" t="s">
        <v>218</v>
      </c>
      <c r="G2391" s="8" t="s">
        <v>1899</v>
      </c>
      <c r="H2391" s="7">
        <v>37564.75</v>
      </c>
      <c r="I2391" s="6" t="s">
        <v>306</v>
      </c>
      <c r="J2391" s="5" t="s">
        <v>28</v>
      </c>
      <c r="K2391" s="5">
        <v>4</v>
      </c>
      <c r="L2391" s="5" t="s">
        <v>64</v>
      </c>
    </row>
    <row r="2392" spans="1:12" x14ac:dyDescent="0.2">
      <c r="A2392" s="11">
        <f t="shared" si="1794"/>
        <v>2340</v>
      </c>
      <c r="B2392" s="11">
        <f t="shared" si="1794"/>
        <v>41</v>
      </c>
      <c r="C2392" s="6" t="s">
        <v>12</v>
      </c>
      <c r="D2392" s="9" t="s">
        <v>1897</v>
      </c>
      <c r="E2392" s="6" t="s">
        <v>1896</v>
      </c>
      <c r="F2392" s="6" t="s">
        <v>218</v>
      </c>
      <c r="G2392" s="8" t="s">
        <v>1898</v>
      </c>
      <c r="H2392" s="7">
        <v>39089.75</v>
      </c>
      <c r="I2392" s="6" t="s">
        <v>212</v>
      </c>
      <c r="J2392" s="5" t="s">
        <v>28</v>
      </c>
      <c r="K2392" s="5">
        <v>4</v>
      </c>
      <c r="L2392" s="5" t="s">
        <v>64</v>
      </c>
    </row>
    <row r="2393" spans="1:12" x14ac:dyDescent="0.2">
      <c r="A2393" s="11">
        <f t="shared" si="1794"/>
        <v>2341</v>
      </c>
      <c r="B2393" s="11">
        <f t="shared" si="1794"/>
        <v>42</v>
      </c>
      <c r="C2393" s="6" t="s">
        <v>12</v>
      </c>
      <c r="D2393" s="9" t="s">
        <v>1897</v>
      </c>
      <c r="E2393" s="6" t="s">
        <v>1896</v>
      </c>
      <c r="F2393" s="6" t="s">
        <v>218</v>
      </c>
      <c r="G2393" s="8" t="s">
        <v>1895</v>
      </c>
      <c r="H2393" s="7">
        <v>39289.75</v>
      </c>
      <c r="I2393" s="6" t="s">
        <v>212</v>
      </c>
      <c r="J2393" s="5" t="s">
        <v>28</v>
      </c>
      <c r="K2393" s="5">
        <v>4</v>
      </c>
      <c r="L2393" s="5" t="s">
        <v>64</v>
      </c>
    </row>
    <row r="2394" spans="1:12" x14ac:dyDescent="0.2">
      <c r="A2394" s="11">
        <f t="shared" si="1794"/>
        <v>2342</v>
      </c>
      <c r="B2394" s="11">
        <f t="shared" si="1794"/>
        <v>43</v>
      </c>
      <c r="C2394" s="6" t="s">
        <v>12</v>
      </c>
      <c r="D2394" s="9" t="s">
        <v>1893</v>
      </c>
      <c r="E2394" s="6" t="s">
        <v>1892</v>
      </c>
      <c r="F2394" s="6" t="s">
        <v>218</v>
      </c>
      <c r="G2394" s="8" t="s">
        <v>1894</v>
      </c>
      <c r="H2394" s="7">
        <v>37681</v>
      </c>
      <c r="I2394" s="6" t="s">
        <v>212</v>
      </c>
      <c r="J2394" s="5" t="s">
        <v>28</v>
      </c>
      <c r="K2394" s="5">
        <v>7</v>
      </c>
      <c r="L2394" s="5" t="s">
        <v>64</v>
      </c>
    </row>
    <row r="2395" spans="1:12" x14ac:dyDescent="0.2">
      <c r="A2395" s="11">
        <f t="shared" si="1794"/>
        <v>2343</v>
      </c>
      <c r="B2395" s="11">
        <f t="shared" si="1794"/>
        <v>44</v>
      </c>
      <c r="C2395" s="6" t="s">
        <v>12</v>
      </c>
      <c r="D2395" s="9" t="s">
        <v>1893</v>
      </c>
      <c r="E2395" s="6" t="s">
        <v>1892</v>
      </c>
      <c r="F2395" s="6" t="s">
        <v>218</v>
      </c>
      <c r="G2395" s="8" t="s">
        <v>1891</v>
      </c>
      <c r="H2395" s="7">
        <v>39502</v>
      </c>
      <c r="I2395" s="6" t="s">
        <v>212</v>
      </c>
      <c r="J2395" s="5" t="s">
        <v>28</v>
      </c>
      <c r="K2395" s="5">
        <v>7</v>
      </c>
      <c r="L2395" s="5" t="s">
        <v>64</v>
      </c>
    </row>
    <row r="2396" spans="1:12" x14ac:dyDescent="0.2">
      <c r="A2396" s="11">
        <f t="shared" si="1794"/>
        <v>2344</v>
      </c>
      <c r="B2396" s="11">
        <f t="shared" si="1794"/>
        <v>45</v>
      </c>
      <c r="C2396" s="16" t="s">
        <v>12</v>
      </c>
      <c r="D2396" s="16" t="s">
        <v>1889</v>
      </c>
      <c r="E2396" s="16" t="s">
        <v>1888</v>
      </c>
      <c r="F2396" s="16" t="s">
        <v>214</v>
      </c>
      <c r="G2396" s="18" t="s">
        <v>1890</v>
      </c>
      <c r="H2396" s="17">
        <v>38428</v>
      </c>
      <c r="I2396" s="16"/>
      <c r="J2396" s="16" t="s">
        <v>28</v>
      </c>
      <c r="K2396" s="16">
        <v>2</v>
      </c>
      <c r="L2396" s="5" t="s">
        <v>64</v>
      </c>
    </row>
    <row r="2397" spans="1:12" x14ac:dyDescent="0.2">
      <c r="A2397" s="11">
        <f t="shared" si="1794"/>
        <v>2345</v>
      </c>
      <c r="B2397" s="11">
        <f t="shared" si="1794"/>
        <v>46</v>
      </c>
      <c r="C2397" s="16" t="s">
        <v>12</v>
      </c>
      <c r="D2397" s="16" t="s">
        <v>1889</v>
      </c>
      <c r="E2397" s="16" t="s">
        <v>1888</v>
      </c>
      <c r="F2397" s="16" t="s">
        <v>214</v>
      </c>
      <c r="G2397" s="18" t="s">
        <v>1887</v>
      </c>
      <c r="H2397" s="17">
        <v>41569</v>
      </c>
      <c r="I2397" s="16"/>
      <c r="J2397" s="16" t="s">
        <v>28</v>
      </c>
      <c r="K2397" s="16">
        <v>2</v>
      </c>
      <c r="L2397" s="5" t="s">
        <v>64</v>
      </c>
    </row>
    <row r="2398" spans="1:12" x14ac:dyDescent="0.2">
      <c r="A2398" s="11">
        <f t="shared" si="1794"/>
        <v>2346</v>
      </c>
      <c r="B2398" s="11">
        <f t="shared" si="1794"/>
        <v>47</v>
      </c>
      <c r="C2398" s="6" t="s">
        <v>12</v>
      </c>
      <c r="D2398" s="9" t="s">
        <v>1885</v>
      </c>
      <c r="E2398" s="6" t="s">
        <v>1884</v>
      </c>
      <c r="F2398" s="6" t="s">
        <v>218</v>
      </c>
      <c r="G2398" s="8" t="s">
        <v>1886</v>
      </c>
      <c r="H2398" s="7">
        <v>38169</v>
      </c>
      <c r="I2398" s="6" t="s">
        <v>212</v>
      </c>
      <c r="J2398" s="5" t="s">
        <v>28</v>
      </c>
      <c r="K2398" s="5">
        <v>7</v>
      </c>
      <c r="L2398" s="5" t="s">
        <v>64</v>
      </c>
    </row>
    <row r="2399" spans="1:12" x14ac:dyDescent="0.2">
      <c r="A2399" s="11">
        <f t="shared" si="1794"/>
        <v>2347</v>
      </c>
      <c r="B2399" s="11">
        <f t="shared" si="1794"/>
        <v>48</v>
      </c>
      <c r="C2399" s="6" t="s">
        <v>12</v>
      </c>
      <c r="D2399" s="9" t="s">
        <v>1885</v>
      </c>
      <c r="E2399" s="6" t="s">
        <v>1884</v>
      </c>
      <c r="F2399" s="6" t="s">
        <v>218</v>
      </c>
      <c r="G2399" s="8" t="s">
        <v>1883</v>
      </c>
      <c r="H2399" s="7">
        <v>40909</v>
      </c>
      <c r="I2399" s="6" t="s">
        <v>212</v>
      </c>
      <c r="J2399" s="5" t="s">
        <v>28</v>
      </c>
      <c r="K2399" s="5">
        <v>7</v>
      </c>
      <c r="L2399" s="5" t="s">
        <v>64</v>
      </c>
    </row>
    <row r="2400" spans="1:12" x14ac:dyDescent="0.2">
      <c r="A2400" s="11">
        <f t="shared" si="1794"/>
        <v>2348</v>
      </c>
      <c r="B2400" s="11">
        <f t="shared" si="1794"/>
        <v>49</v>
      </c>
      <c r="C2400" s="6" t="s">
        <v>12</v>
      </c>
      <c r="D2400" s="9" t="s">
        <v>117</v>
      </c>
      <c r="E2400" s="6" t="s">
        <v>1881</v>
      </c>
      <c r="F2400" s="6" t="s">
        <v>218</v>
      </c>
      <c r="G2400" s="8" t="s">
        <v>1882</v>
      </c>
      <c r="H2400" s="7">
        <v>38428</v>
      </c>
      <c r="I2400" s="6" t="s">
        <v>212</v>
      </c>
      <c r="J2400" s="5" t="s">
        <v>28</v>
      </c>
      <c r="K2400" s="5">
        <v>4</v>
      </c>
      <c r="L2400" s="5" t="s">
        <v>64</v>
      </c>
    </row>
    <row r="2401" spans="1:12" x14ac:dyDescent="0.2">
      <c r="A2401" s="11">
        <f t="shared" si="1794"/>
        <v>2349</v>
      </c>
      <c r="B2401" s="11">
        <f t="shared" si="1794"/>
        <v>50</v>
      </c>
      <c r="C2401" s="6" t="s">
        <v>12</v>
      </c>
      <c r="D2401" s="9" t="s">
        <v>117</v>
      </c>
      <c r="E2401" s="6" t="s">
        <v>1881</v>
      </c>
      <c r="F2401" s="6" t="s">
        <v>218</v>
      </c>
      <c r="G2401" s="8" t="s">
        <v>1880</v>
      </c>
      <c r="H2401" s="7">
        <v>39821</v>
      </c>
      <c r="I2401" s="6" t="s">
        <v>212</v>
      </c>
      <c r="J2401" s="5" t="s">
        <v>28</v>
      </c>
      <c r="K2401" s="5">
        <v>4</v>
      </c>
      <c r="L2401" s="5" t="s">
        <v>64</v>
      </c>
    </row>
    <row r="2402" spans="1:12" x14ac:dyDescent="0.2">
      <c r="A2402" s="15" t="s">
        <v>65</v>
      </c>
      <c r="B2402" s="14">
        <f>B2448</f>
        <v>46</v>
      </c>
      <c r="C2402" s="13" t="s">
        <v>253</v>
      </c>
      <c r="D2402" s="13" t="s">
        <v>252</v>
      </c>
      <c r="E2402" s="13" t="s">
        <v>251</v>
      </c>
      <c r="F2402" s="13" t="s">
        <v>250</v>
      </c>
      <c r="G2402" s="13" t="s">
        <v>249</v>
      </c>
      <c r="H2402" s="13" t="s">
        <v>248</v>
      </c>
      <c r="I2402" s="13" t="s">
        <v>247</v>
      </c>
      <c r="J2402" s="13" t="s">
        <v>246</v>
      </c>
      <c r="K2402" s="13" t="s">
        <v>245</v>
      </c>
      <c r="L2402" s="12" t="s">
        <v>244</v>
      </c>
    </row>
    <row r="2403" spans="1:12" x14ac:dyDescent="0.2">
      <c r="A2403" s="11">
        <f>A2401+1</f>
        <v>2350</v>
      </c>
      <c r="B2403" s="10">
        <v>1</v>
      </c>
      <c r="C2403" s="6" t="s">
        <v>12</v>
      </c>
      <c r="D2403" s="9" t="s">
        <v>118</v>
      </c>
      <c r="E2403" s="6" t="s">
        <v>1871</v>
      </c>
      <c r="F2403" s="6" t="s">
        <v>218</v>
      </c>
      <c r="G2403" s="8" t="s">
        <v>1879</v>
      </c>
      <c r="H2403" s="7">
        <v>36487</v>
      </c>
      <c r="I2403" s="6" t="s">
        <v>212</v>
      </c>
      <c r="J2403" s="5" t="s">
        <v>28</v>
      </c>
      <c r="K2403" s="5">
        <v>7</v>
      </c>
      <c r="L2403" s="5" t="s">
        <v>65</v>
      </c>
    </row>
    <row r="2404" spans="1:12" x14ac:dyDescent="0.2">
      <c r="A2404" s="11">
        <f t="shared" ref="A2404:B2448" si="1795">A2403+1</f>
        <v>2351</v>
      </c>
      <c r="B2404" s="11">
        <f t="shared" si="1795"/>
        <v>2</v>
      </c>
      <c r="C2404" s="6" t="s">
        <v>12</v>
      </c>
      <c r="D2404" s="9" t="s">
        <v>118</v>
      </c>
      <c r="E2404" s="6" t="s">
        <v>1871</v>
      </c>
      <c r="F2404" s="6" t="s">
        <v>218</v>
      </c>
      <c r="G2404" s="8" t="s">
        <v>1878</v>
      </c>
      <c r="H2404" s="7">
        <v>37293</v>
      </c>
      <c r="I2404" s="6" t="s">
        <v>212</v>
      </c>
      <c r="J2404" s="5" t="s">
        <v>28</v>
      </c>
      <c r="K2404" s="5">
        <v>7</v>
      </c>
      <c r="L2404" s="5" t="s">
        <v>65</v>
      </c>
    </row>
    <row r="2405" spans="1:12" x14ac:dyDescent="0.2">
      <c r="A2405" s="11">
        <f t="shared" si="1795"/>
        <v>2352</v>
      </c>
      <c r="B2405" s="11">
        <f t="shared" ref="B2405" si="1796">B2404+1</f>
        <v>3</v>
      </c>
      <c r="C2405" s="6" t="s">
        <v>12</v>
      </c>
      <c r="D2405" s="9" t="s">
        <v>118</v>
      </c>
      <c r="E2405" s="6" t="s">
        <v>1871</v>
      </c>
      <c r="F2405" s="6" t="s">
        <v>218</v>
      </c>
      <c r="G2405" s="8" t="s">
        <v>1877</v>
      </c>
      <c r="H2405" s="7">
        <v>37654.75</v>
      </c>
      <c r="I2405" s="6" t="s">
        <v>212</v>
      </c>
      <c r="J2405" s="5" t="s">
        <v>28</v>
      </c>
      <c r="K2405" s="5">
        <v>7</v>
      </c>
      <c r="L2405" s="5" t="s">
        <v>65</v>
      </c>
    </row>
    <row r="2406" spans="1:12" x14ac:dyDescent="0.2">
      <c r="A2406" s="11">
        <f t="shared" si="1795"/>
        <v>2353</v>
      </c>
      <c r="B2406" s="11">
        <f t="shared" ref="B2406" si="1797">B2405+1</f>
        <v>4</v>
      </c>
      <c r="C2406" s="6" t="s">
        <v>12</v>
      </c>
      <c r="D2406" s="9" t="s">
        <v>118</v>
      </c>
      <c r="E2406" s="6" t="s">
        <v>1875</v>
      </c>
      <c r="F2406" s="6" t="s">
        <v>218</v>
      </c>
      <c r="G2406" s="8" t="s">
        <v>1876</v>
      </c>
      <c r="H2406" s="7">
        <v>37984</v>
      </c>
      <c r="I2406" s="6" t="s">
        <v>212</v>
      </c>
      <c r="J2406" s="5" t="s">
        <v>28</v>
      </c>
      <c r="K2406" s="5">
        <v>7</v>
      </c>
      <c r="L2406" s="5" t="s">
        <v>65</v>
      </c>
    </row>
    <row r="2407" spans="1:12" x14ac:dyDescent="0.2">
      <c r="A2407" s="11">
        <f t="shared" si="1795"/>
        <v>2354</v>
      </c>
      <c r="B2407" s="11">
        <f t="shared" ref="B2407" si="1798">B2406+1</f>
        <v>5</v>
      </c>
      <c r="C2407" s="6" t="s">
        <v>12</v>
      </c>
      <c r="D2407" s="9" t="s">
        <v>118</v>
      </c>
      <c r="E2407" s="6" t="s">
        <v>1875</v>
      </c>
      <c r="F2407" s="6" t="s">
        <v>218</v>
      </c>
      <c r="G2407" s="8" t="s">
        <v>1874</v>
      </c>
      <c r="H2407" s="7">
        <v>37874</v>
      </c>
      <c r="I2407" s="6" t="s">
        <v>212</v>
      </c>
      <c r="J2407" s="5" t="s">
        <v>28</v>
      </c>
      <c r="K2407" s="5">
        <v>7</v>
      </c>
      <c r="L2407" s="5" t="s">
        <v>65</v>
      </c>
    </row>
    <row r="2408" spans="1:12" x14ac:dyDescent="0.2">
      <c r="A2408" s="11">
        <f t="shared" si="1795"/>
        <v>2355</v>
      </c>
      <c r="B2408" s="11">
        <f t="shared" ref="B2408" si="1799">B2407+1</f>
        <v>6</v>
      </c>
      <c r="C2408" s="6" t="s">
        <v>12</v>
      </c>
      <c r="D2408" s="9" t="s">
        <v>118</v>
      </c>
      <c r="E2408" s="6" t="s">
        <v>1871</v>
      </c>
      <c r="F2408" s="6" t="s">
        <v>218</v>
      </c>
      <c r="G2408" s="8" t="s">
        <v>1873</v>
      </c>
      <c r="H2408" s="7">
        <v>38196.75</v>
      </c>
      <c r="I2408" s="6" t="s">
        <v>212</v>
      </c>
      <c r="J2408" s="5" t="s">
        <v>28</v>
      </c>
      <c r="K2408" s="5">
        <v>7</v>
      </c>
      <c r="L2408" s="5" t="s">
        <v>65</v>
      </c>
    </row>
    <row r="2409" spans="1:12" x14ac:dyDescent="0.2">
      <c r="A2409" s="11">
        <f t="shared" si="1795"/>
        <v>2356</v>
      </c>
      <c r="B2409" s="11">
        <f t="shared" ref="B2409" si="1800">B2408+1</f>
        <v>7</v>
      </c>
      <c r="C2409" s="6" t="s">
        <v>12</v>
      </c>
      <c r="D2409" s="9" t="s">
        <v>118</v>
      </c>
      <c r="E2409" s="6" t="s">
        <v>1871</v>
      </c>
      <c r="F2409" s="6" t="s">
        <v>218</v>
      </c>
      <c r="G2409" s="8" t="s">
        <v>1872</v>
      </c>
      <c r="H2409" s="7">
        <v>38543.75</v>
      </c>
      <c r="I2409" s="6" t="s">
        <v>212</v>
      </c>
      <c r="J2409" s="5" t="s">
        <v>28</v>
      </c>
      <c r="K2409" s="5">
        <v>7</v>
      </c>
      <c r="L2409" s="5" t="s">
        <v>65</v>
      </c>
    </row>
    <row r="2410" spans="1:12" x14ac:dyDescent="0.2">
      <c r="A2410" s="11">
        <f t="shared" si="1795"/>
        <v>2357</v>
      </c>
      <c r="B2410" s="11">
        <f t="shared" ref="B2410" si="1801">B2409+1</f>
        <v>8</v>
      </c>
      <c r="C2410" s="6" t="s">
        <v>12</v>
      </c>
      <c r="D2410" s="9" t="s">
        <v>118</v>
      </c>
      <c r="E2410" s="6" t="s">
        <v>1871</v>
      </c>
      <c r="F2410" s="6" t="s">
        <v>218</v>
      </c>
      <c r="G2410" s="8" t="s">
        <v>1870</v>
      </c>
      <c r="H2410" s="7">
        <v>38602.75</v>
      </c>
      <c r="I2410" s="6" t="s">
        <v>212</v>
      </c>
      <c r="J2410" s="5" t="s">
        <v>28</v>
      </c>
      <c r="K2410" s="5">
        <v>7</v>
      </c>
      <c r="L2410" s="5" t="s">
        <v>65</v>
      </c>
    </row>
    <row r="2411" spans="1:12" x14ac:dyDescent="0.2">
      <c r="A2411" s="11">
        <f t="shared" si="1795"/>
        <v>2358</v>
      </c>
      <c r="B2411" s="11">
        <f t="shared" ref="B2411" si="1802">B2410+1</f>
        <v>9</v>
      </c>
      <c r="C2411" s="6" t="s">
        <v>12</v>
      </c>
      <c r="D2411" s="9" t="s">
        <v>1867</v>
      </c>
      <c r="E2411" s="6" t="s">
        <v>1866</v>
      </c>
      <c r="F2411" s="6" t="s">
        <v>218</v>
      </c>
      <c r="G2411" s="8" t="s">
        <v>1869</v>
      </c>
      <c r="H2411" s="7">
        <v>36786</v>
      </c>
      <c r="I2411" s="6" t="s">
        <v>212</v>
      </c>
      <c r="J2411" s="5" t="s">
        <v>28</v>
      </c>
      <c r="K2411" s="5">
        <v>5</v>
      </c>
      <c r="L2411" s="5" t="s">
        <v>65</v>
      </c>
    </row>
    <row r="2412" spans="1:12" x14ac:dyDescent="0.2">
      <c r="A2412" s="11">
        <f t="shared" si="1795"/>
        <v>2359</v>
      </c>
      <c r="B2412" s="11">
        <f t="shared" ref="B2412" si="1803">B2411+1</f>
        <v>10</v>
      </c>
      <c r="C2412" s="6" t="s">
        <v>12</v>
      </c>
      <c r="D2412" s="9" t="s">
        <v>1867</v>
      </c>
      <c r="E2412" s="6" t="s">
        <v>1866</v>
      </c>
      <c r="F2412" s="6" t="s">
        <v>218</v>
      </c>
      <c r="G2412" s="8" t="s">
        <v>1868</v>
      </c>
      <c r="H2412" s="7">
        <v>38599.75</v>
      </c>
      <c r="I2412" s="6" t="s">
        <v>306</v>
      </c>
      <c r="J2412" s="5" t="s">
        <v>28</v>
      </c>
      <c r="K2412" s="5">
        <v>5</v>
      </c>
      <c r="L2412" s="5" t="s">
        <v>65</v>
      </c>
    </row>
    <row r="2413" spans="1:12" x14ac:dyDescent="0.2">
      <c r="A2413" s="11">
        <f t="shared" si="1795"/>
        <v>2360</v>
      </c>
      <c r="B2413" s="11">
        <f t="shared" ref="B2413" si="1804">B2412+1</f>
        <v>11</v>
      </c>
      <c r="C2413" s="6" t="s">
        <v>12</v>
      </c>
      <c r="D2413" s="9" t="s">
        <v>1867</v>
      </c>
      <c r="E2413" s="6" t="s">
        <v>1866</v>
      </c>
      <c r="F2413" s="6" t="s">
        <v>218</v>
      </c>
      <c r="G2413" s="8" t="s">
        <v>1865</v>
      </c>
      <c r="H2413" s="7">
        <v>39453</v>
      </c>
      <c r="I2413" s="6" t="s">
        <v>212</v>
      </c>
      <c r="J2413" s="5" t="s">
        <v>28</v>
      </c>
      <c r="K2413" s="5">
        <v>5</v>
      </c>
      <c r="L2413" s="5" t="s">
        <v>65</v>
      </c>
    </row>
    <row r="2414" spans="1:12" x14ac:dyDescent="0.2">
      <c r="A2414" s="11">
        <f t="shared" si="1795"/>
        <v>2361</v>
      </c>
      <c r="B2414" s="11">
        <f t="shared" ref="B2414" si="1805">B2413+1</f>
        <v>12</v>
      </c>
      <c r="C2414" s="6" t="s">
        <v>12</v>
      </c>
      <c r="D2414" s="9" t="s">
        <v>1863</v>
      </c>
      <c r="E2414" s="6" t="s">
        <v>1862</v>
      </c>
      <c r="F2414" s="6" t="s">
        <v>218</v>
      </c>
      <c r="G2414" s="8" t="s">
        <v>1864</v>
      </c>
      <c r="H2414" s="7">
        <v>36584</v>
      </c>
      <c r="I2414" s="6" t="s">
        <v>212</v>
      </c>
      <c r="J2414" s="5" t="s">
        <v>28</v>
      </c>
      <c r="K2414" s="5">
        <v>7</v>
      </c>
      <c r="L2414" s="5" t="s">
        <v>65</v>
      </c>
    </row>
    <row r="2415" spans="1:12" x14ac:dyDescent="0.2">
      <c r="A2415" s="11">
        <f t="shared" si="1795"/>
        <v>2362</v>
      </c>
      <c r="B2415" s="11">
        <f t="shared" ref="B2415" si="1806">B2414+1</f>
        <v>13</v>
      </c>
      <c r="C2415" s="6" t="s">
        <v>12</v>
      </c>
      <c r="D2415" s="9" t="s">
        <v>1863</v>
      </c>
      <c r="E2415" s="6" t="s">
        <v>1862</v>
      </c>
      <c r="F2415" s="6" t="s">
        <v>218</v>
      </c>
      <c r="G2415" s="8" t="s">
        <v>1861</v>
      </c>
      <c r="H2415" s="7">
        <v>38431.75</v>
      </c>
      <c r="I2415" s="6" t="s">
        <v>212</v>
      </c>
      <c r="J2415" s="5" t="s">
        <v>28</v>
      </c>
      <c r="K2415" s="5">
        <v>7</v>
      </c>
      <c r="L2415" s="5" t="s">
        <v>65</v>
      </c>
    </row>
    <row r="2416" spans="1:12" x14ac:dyDescent="0.2">
      <c r="A2416" s="11">
        <f t="shared" si="1795"/>
        <v>2363</v>
      </c>
      <c r="B2416" s="11">
        <f t="shared" ref="B2416" si="1807">B2415+1</f>
        <v>14</v>
      </c>
      <c r="C2416" s="6" t="s">
        <v>12</v>
      </c>
      <c r="D2416" s="9" t="s">
        <v>1859</v>
      </c>
      <c r="E2416" s="6" t="s">
        <v>1858</v>
      </c>
      <c r="F2416" s="6" t="s">
        <v>218</v>
      </c>
      <c r="G2416" s="8" t="s">
        <v>1860</v>
      </c>
      <c r="H2416" s="7">
        <v>38013</v>
      </c>
      <c r="I2416" s="6" t="s">
        <v>212</v>
      </c>
      <c r="J2416" s="5" t="s">
        <v>28</v>
      </c>
      <c r="K2416" s="5">
        <v>4</v>
      </c>
      <c r="L2416" s="5" t="s">
        <v>65</v>
      </c>
    </row>
    <row r="2417" spans="1:12" x14ac:dyDescent="0.2">
      <c r="A2417" s="11">
        <f t="shared" si="1795"/>
        <v>2364</v>
      </c>
      <c r="B2417" s="11">
        <f t="shared" ref="B2417" si="1808">B2416+1</f>
        <v>15</v>
      </c>
      <c r="C2417" s="6" t="s">
        <v>12</v>
      </c>
      <c r="D2417" s="9" t="s">
        <v>1859</v>
      </c>
      <c r="E2417" s="6" t="s">
        <v>1858</v>
      </c>
      <c r="F2417" s="6" t="s">
        <v>218</v>
      </c>
      <c r="G2417" s="8" t="s">
        <v>1857</v>
      </c>
      <c r="H2417" s="7">
        <v>38529.75</v>
      </c>
      <c r="I2417" s="6" t="s">
        <v>212</v>
      </c>
      <c r="J2417" s="5" t="s">
        <v>28</v>
      </c>
      <c r="K2417" s="5">
        <v>3</v>
      </c>
      <c r="L2417" s="5" t="s">
        <v>65</v>
      </c>
    </row>
    <row r="2418" spans="1:12" x14ac:dyDescent="0.2">
      <c r="A2418" s="11">
        <f t="shared" si="1795"/>
        <v>2365</v>
      </c>
      <c r="B2418" s="11">
        <f t="shared" ref="B2418" si="1809">B2417+1</f>
        <v>16</v>
      </c>
      <c r="C2418" s="6" t="s">
        <v>12</v>
      </c>
      <c r="D2418" s="9" t="s">
        <v>1855</v>
      </c>
      <c r="E2418" s="6" t="s">
        <v>1854</v>
      </c>
      <c r="F2418" s="6" t="s">
        <v>214</v>
      </c>
      <c r="G2418" s="8" t="s">
        <v>1856</v>
      </c>
      <c r="H2418" s="7">
        <v>38999</v>
      </c>
      <c r="I2418" s="6" t="s">
        <v>212</v>
      </c>
      <c r="J2418" s="5" t="s">
        <v>28</v>
      </c>
      <c r="K2418" s="5">
        <v>2</v>
      </c>
      <c r="L2418" s="5" t="s">
        <v>65</v>
      </c>
    </row>
    <row r="2419" spans="1:12" x14ac:dyDescent="0.2">
      <c r="A2419" s="11">
        <f t="shared" si="1795"/>
        <v>2366</v>
      </c>
      <c r="B2419" s="11">
        <f t="shared" ref="B2419" si="1810">B2418+1</f>
        <v>17</v>
      </c>
      <c r="C2419" s="6" t="s">
        <v>12</v>
      </c>
      <c r="D2419" s="9" t="s">
        <v>1855</v>
      </c>
      <c r="E2419" s="6" t="s">
        <v>1854</v>
      </c>
      <c r="F2419" s="6" t="s">
        <v>214</v>
      </c>
      <c r="G2419" s="8" t="s">
        <v>1853</v>
      </c>
      <c r="H2419" s="7">
        <v>40994</v>
      </c>
      <c r="I2419" s="6" t="s">
        <v>212</v>
      </c>
      <c r="J2419" s="5" t="s">
        <v>28</v>
      </c>
      <c r="K2419" s="5">
        <v>2</v>
      </c>
      <c r="L2419" s="5" t="s">
        <v>65</v>
      </c>
    </row>
    <row r="2420" spans="1:12" x14ac:dyDescent="0.2">
      <c r="A2420" s="11">
        <f t="shared" si="1795"/>
        <v>2367</v>
      </c>
      <c r="B2420" s="11">
        <f t="shared" ref="B2420" si="1811">B2419+1</f>
        <v>18</v>
      </c>
      <c r="C2420" s="16" t="s">
        <v>12</v>
      </c>
      <c r="D2420" s="16" t="s">
        <v>1851</v>
      </c>
      <c r="E2420" s="16" t="s">
        <v>1850</v>
      </c>
      <c r="F2420" s="16" t="s">
        <v>218</v>
      </c>
      <c r="G2420" s="18" t="s">
        <v>1852</v>
      </c>
      <c r="H2420" s="17">
        <v>39023.75</v>
      </c>
      <c r="I2420" s="16"/>
      <c r="J2420" s="16" t="s">
        <v>28</v>
      </c>
      <c r="K2420" s="16">
        <v>5</v>
      </c>
      <c r="L2420" s="5" t="s">
        <v>65</v>
      </c>
    </row>
    <row r="2421" spans="1:12" x14ac:dyDescent="0.2">
      <c r="A2421" s="11">
        <f t="shared" si="1795"/>
        <v>2368</v>
      </c>
      <c r="B2421" s="11">
        <f t="shared" ref="B2421" si="1812">B2420+1</f>
        <v>19</v>
      </c>
      <c r="C2421" s="16" t="s">
        <v>12</v>
      </c>
      <c r="D2421" s="16" t="s">
        <v>1851</v>
      </c>
      <c r="E2421" s="16" t="s">
        <v>1850</v>
      </c>
      <c r="F2421" s="16" t="s">
        <v>218</v>
      </c>
      <c r="G2421" s="18" t="s">
        <v>1849</v>
      </c>
      <c r="H2421" s="17">
        <v>40284</v>
      </c>
      <c r="I2421" s="16"/>
      <c r="J2421" s="16" t="s">
        <v>28</v>
      </c>
      <c r="K2421" s="16">
        <v>5</v>
      </c>
      <c r="L2421" s="5" t="s">
        <v>65</v>
      </c>
    </row>
    <row r="2422" spans="1:12" x14ac:dyDescent="0.2">
      <c r="A2422" s="11">
        <f t="shared" si="1795"/>
        <v>2369</v>
      </c>
      <c r="B2422" s="11">
        <f t="shared" ref="B2422" si="1813">B2421+1</f>
        <v>20</v>
      </c>
      <c r="C2422" s="6" t="s">
        <v>12</v>
      </c>
      <c r="D2422" s="9" t="s">
        <v>1847</v>
      </c>
      <c r="E2422" s="6" t="s">
        <v>1846</v>
      </c>
      <c r="F2422" s="6" t="s">
        <v>214</v>
      </c>
      <c r="G2422" s="8" t="s">
        <v>1848</v>
      </c>
      <c r="H2422" s="7">
        <v>39898</v>
      </c>
      <c r="I2422" s="6" t="s">
        <v>212</v>
      </c>
      <c r="J2422" s="5" t="s">
        <v>28</v>
      </c>
      <c r="K2422" s="5">
        <v>1</v>
      </c>
      <c r="L2422" s="5" t="s">
        <v>65</v>
      </c>
    </row>
    <row r="2423" spans="1:12" x14ac:dyDescent="0.2">
      <c r="A2423" s="11">
        <f t="shared" si="1795"/>
        <v>2370</v>
      </c>
      <c r="B2423" s="11">
        <f t="shared" ref="B2423" si="1814">B2422+1</f>
        <v>21</v>
      </c>
      <c r="C2423" s="6" t="s">
        <v>12</v>
      </c>
      <c r="D2423" s="9" t="s">
        <v>1847</v>
      </c>
      <c r="E2423" s="6" t="s">
        <v>1846</v>
      </c>
      <c r="F2423" s="6" t="s">
        <v>214</v>
      </c>
      <c r="G2423" s="8" t="s">
        <v>1845</v>
      </c>
      <c r="H2423" s="7">
        <v>41082</v>
      </c>
      <c r="I2423" s="6" t="s">
        <v>212</v>
      </c>
      <c r="J2423" s="5" t="s">
        <v>28</v>
      </c>
      <c r="K2423" s="5">
        <v>1</v>
      </c>
      <c r="L2423" s="5" t="s">
        <v>65</v>
      </c>
    </row>
    <row r="2424" spans="1:12" x14ac:dyDescent="0.2">
      <c r="A2424" s="11">
        <f t="shared" si="1795"/>
        <v>2371</v>
      </c>
      <c r="B2424" s="11">
        <f t="shared" ref="B2424" si="1815">B2423+1</f>
        <v>22</v>
      </c>
      <c r="C2424" s="6" t="s">
        <v>12</v>
      </c>
      <c r="D2424" s="9" t="s">
        <v>1838</v>
      </c>
      <c r="E2424" s="6" t="s">
        <v>1837</v>
      </c>
      <c r="F2424" s="6" t="s">
        <v>218</v>
      </c>
      <c r="G2424" s="8" t="s">
        <v>1844</v>
      </c>
      <c r="H2424" s="7">
        <v>37136</v>
      </c>
      <c r="I2424" s="6" t="s">
        <v>212</v>
      </c>
      <c r="J2424" s="5" t="s">
        <v>28</v>
      </c>
      <c r="K2424" s="5">
        <v>7</v>
      </c>
      <c r="L2424" s="5" t="s">
        <v>65</v>
      </c>
    </row>
    <row r="2425" spans="1:12" x14ac:dyDescent="0.2">
      <c r="A2425" s="11">
        <f t="shared" si="1795"/>
        <v>2372</v>
      </c>
      <c r="B2425" s="11">
        <f t="shared" ref="B2425" si="1816">B2424+1</f>
        <v>23</v>
      </c>
      <c r="C2425" s="6" t="s">
        <v>12</v>
      </c>
      <c r="D2425" s="9" t="s">
        <v>1838</v>
      </c>
      <c r="E2425" s="6" t="s">
        <v>1837</v>
      </c>
      <c r="F2425" s="6" t="s">
        <v>218</v>
      </c>
      <c r="G2425" s="8" t="s">
        <v>1843</v>
      </c>
      <c r="H2425" s="7">
        <v>37412.75</v>
      </c>
      <c r="I2425" s="6" t="s">
        <v>212</v>
      </c>
      <c r="J2425" s="5" t="s">
        <v>28</v>
      </c>
      <c r="K2425" s="5">
        <v>7</v>
      </c>
      <c r="L2425" s="5" t="s">
        <v>65</v>
      </c>
    </row>
    <row r="2426" spans="1:12" x14ac:dyDescent="0.2">
      <c r="A2426" s="11">
        <f t="shared" si="1795"/>
        <v>2373</v>
      </c>
      <c r="B2426" s="11">
        <f t="shared" ref="B2426" si="1817">B2425+1</f>
        <v>24</v>
      </c>
      <c r="C2426" s="6" t="s">
        <v>12</v>
      </c>
      <c r="D2426" s="9" t="s">
        <v>1838</v>
      </c>
      <c r="E2426" s="6" t="s">
        <v>1837</v>
      </c>
      <c r="F2426" s="6" t="s">
        <v>218</v>
      </c>
      <c r="G2426" s="8" t="s">
        <v>1842</v>
      </c>
      <c r="H2426" s="7">
        <v>37761</v>
      </c>
      <c r="I2426" s="6" t="s">
        <v>212</v>
      </c>
      <c r="J2426" s="5" t="s">
        <v>28</v>
      </c>
      <c r="K2426" s="5">
        <v>7</v>
      </c>
      <c r="L2426" s="5" t="s">
        <v>65</v>
      </c>
    </row>
    <row r="2427" spans="1:12" x14ac:dyDescent="0.2">
      <c r="A2427" s="11">
        <f t="shared" si="1795"/>
        <v>2374</v>
      </c>
      <c r="B2427" s="11">
        <f t="shared" ref="B2427" si="1818">B2426+1</f>
        <v>25</v>
      </c>
      <c r="C2427" s="6" t="s">
        <v>12</v>
      </c>
      <c r="D2427" s="9" t="s">
        <v>1838</v>
      </c>
      <c r="E2427" s="6" t="s">
        <v>1837</v>
      </c>
      <c r="F2427" s="6" t="s">
        <v>218</v>
      </c>
      <c r="G2427" s="8" t="s">
        <v>1841</v>
      </c>
      <c r="H2427" s="7">
        <v>38403.75</v>
      </c>
      <c r="I2427" s="6" t="s">
        <v>212</v>
      </c>
      <c r="J2427" s="5" t="s">
        <v>28</v>
      </c>
      <c r="K2427" s="5">
        <v>7</v>
      </c>
      <c r="L2427" s="5" t="s">
        <v>65</v>
      </c>
    </row>
    <row r="2428" spans="1:12" x14ac:dyDescent="0.2">
      <c r="A2428" s="11">
        <f t="shared" si="1795"/>
        <v>2375</v>
      </c>
      <c r="B2428" s="11">
        <f t="shared" ref="B2428" si="1819">B2427+1</f>
        <v>26</v>
      </c>
      <c r="C2428" s="6" t="s">
        <v>12</v>
      </c>
      <c r="D2428" s="9" t="s">
        <v>1838</v>
      </c>
      <c r="E2428" s="6" t="s">
        <v>1837</v>
      </c>
      <c r="F2428" s="6" t="s">
        <v>218</v>
      </c>
      <c r="G2428" s="8" t="s">
        <v>1840</v>
      </c>
      <c r="H2428" s="7">
        <v>38928.75</v>
      </c>
      <c r="I2428" s="6" t="s">
        <v>212</v>
      </c>
      <c r="J2428" s="5" t="s">
        <v>28</v>
      </c>
      <c r="K2428" s="5">
        <v>7</v>
      </c>
      <c r="L2428" s="5" t="s">
        <v>65</v>
      </c>
    </row>
    <row r="2429" spans="1:12" x14ac:dyDescent="0.2">
      <c r="A2429" s="11">
        <f t="shared" si="1795"/>
        <v>2376</v>
      </c>
      <c r="B2429" s="11">
        <f t="shared" ref="B2429" si="1820">B2428+1</f>
        <v>27</v>
      </c>
      <c r="C2429" s="6" t="s">
        <v>12</v>
      </c>
      <c r="D2429" s="9" t="s">
        <v>1838</v>
      </c>
      <c r="E2429" s="6" t="s">
        <v>1837</v>
      </c>
      <c r="F2429" s="6" t="s">
        <v>218</v>
      </c>
      <c r="G2429" s="8" t="s">
        <v>1839</v>
      </c>
      <c r="H2429" s="7">
        <v>39351</v>
      </c>
      <c r="I2429" s="6" t="s">
        <v>212</v>
      </c>
      <c r="J2429" s="5" t="s">
        <v>28</v>
      </c>
      <c r="K2429" s="5">
        <v>7</v>
      </c>
      <c r="L2429" s="5" t="s">
        <v>65</v>
      </c>
    </row>
    <row r="2430" spans="1:12" x14ac:dyDescent="0.2">
      <c r="A2430" s="11">
        <f t="shared" si="1795"/>
        <v>2377</v>
      </c>
      <c r="B2430" s="11">
        <f t="shared" ref="B2430" si="1821">B2429+1</f>
        <v>28</v>
      </c>
      <c r="C2430" s="6" t="s">
        <v>12</v>
      </c>
      <c r="D2430" s="9" t="s">
        <v>1838</v>
      </c>
      <c r="E2430" s="6" t="s">
        <v>1837</v>
      </c>
      <c r="F2430" s="6" t="s">
        <v>218</v>
      </c>
      <c r="G2430" s="8" t="s">
        <v>1836</v>
      </c>
      <c r="H2430" s="7">
        <v>39453</v>
      </c>
      <c r="I2430" s="6" t="s">
        <v>212</v>
      </c>
      <c r="J2430" s="5" t="s">
        <v>28</v>
      </c>
      <c r="K2430" s="5">
        <v>7</v>
      </c>
      <c r="L2430" s="5" t="s">
        <v>65</v>
      </c>
    </row>
    <row r="2431" spans="1:12" x14ac:dyDescent="0.2">
      <c r="A2431" s="11">
        <f t="shared" si="1795"/>
        <v>2378</v>
      </c>
      <c r="B2431" s="11">
        <f t="shared" ref="B2431" si="1822">B2430+1</f>
        <v>29</v>
      </c>
      <c r="C2431" s="6" t="s">
        <v>12</v>
      </c>
      <c r="D2431" s="9" t="s">
        <v>1831</v>
      </c>
      <c r="E2431" s="6" t="s">
        <v>1830</v>
      </c>
      <c r="F2431" s="6" t="s">
        <v>218</v>
      </c>
      <c r="G2431" s="8" t="s">
        <v>1835</v>
      </c>
      <c r="H2431" s="7">
        <v>37469</v>
      </c>
      <c r="I2431" s="6" t="s">
        <v>306</v>
      </c>
      <c r="J2431" s="5" t="s">
        <v>28</v>
      </c>
      <c r="K2431" s="5">
        <v>5</v>
      </c>
      <c r="L2431" s="5" t="s">
        <v>65</v>
      </c>
    </row>
    <row r="2432" spans="1:12" x14ac:dyDescent="0.2">
      <c r="A2432" s="11">
        <f t="shared" si="1795"/>
        <v>2379</v>
      </c>
      <c r="B2432" s="11">
        <f t="shared" ref="B2432" si="1823">B2431+1</f>
        <v>30</v>
      </c>
      <c r="C2432" s="6" t="s">
        <v>12</v>
      </c>
      <c r="D2432" s="9" t="s">
        <v>1831</v>
      </c>
      <c r="E2432" s="6" t="s">
        <v>1830</v>
      </c>
      <c r="F2432" s="6" t="s">
        <v>218</v>
      </c>
      <c r="G2432" s="8" t="s">
        <v>1834</v>
      </c>
      <c r="H2432" s="7">
        <v>37782</v>
      </c>
      <c r="I2432" s="6" t="s">
        <v>306</v>
      </c>
      <c r="J2432" s="5" t="s">
        <v>28</v>
      </c>
      <c r="K2432" s="5">
        <v>6</v>
      </c>
      <c r="L2432" s="5" t="s">
        <v>65</v>
      </c>
    </row>
    <row r="2433" spans="1:12" x14ac:dyDescent="0.2">
      <c r="A2433" s="11">
        <f t="shared" si="1795"/>
        <v>2380</v>
      </c>
      <c r="B2433" s="11">
        <f t="shared" ref="B2433" si="1824">B2432+1</f>
        <v>31</v>
      </c>
      <c r="C2433" s="6" t="s">
        <v>12</v>
      </c>
      <c r="D2433" s="9" t="s">
        <v>1831</v>
      </c>
      <c r="E2433" s="6" t="s">
        <v>1830</v>
      </c>
      <c r="F2433" s="6" t="s">
        <v>218</v>
      </c>
      <c r="G2433" s="8" t="s">
        <v>1833</v>
      </c>
      <c r="H2433" s="7">
        <v>38278.75</v>
      </c>
      <c r="I2433" s="6" t="s">
        <v>212</v>
      </c>
      <c r="J2433" s="5" t="s">
        <v>28</v>
      </c>
      <c r="K2433" s="5">
        <v>5</v>
      </c>
      <c r="L2433" s="5" t="s">
        <v>65</v>
      </c>
    </row>
    <row r="2434" spans="1:12" x14ac:dyDescent="0.2">
      <c r="A2434" s="11">
        <f t="shared" si="1795"/>
        <v>2381</v>
      </c>
      <c r="B2434" s="11">
        <f t="shared" ref="B2434" si="1825">B2433+1</f>
        <v>32</v>
      </c>
      <c r="C2434" s="6" t="s">
        <v>12</v>
      </c>
      <c r="D2434" s="9" t="s">
        <v>1831</v>
      </c>
      <c r="E2434" s="6" t="s">
        <v>1830</v>
      </c>
      <c r="F2434" s="6" t="s">
        <v>218</v>
      </c>
      <c r="G2434" s="8" t="s">
        <v>1832</v>
      </c>
      <c r="H2434" s="7">
        <v>38278.75</v>
      </c>
      <c r="I2434" s="6" t="s">
        <v>212</v>
      </c>
      <c r="J2434" s="5" t="s">
        <v>28</v>
      </c>
      <c r="K2434" s="5">
        <v>5</v>
      </c>
      <c r="L2434" s="5" t="s">
        <v>65</v>
      </c>
    </row>
    <row r="2435" spans="1:12" x14ac:dyDescent="0.2">
      <c r="A2435" s="11">
        <f t="shared" si="1795"/>
        <v>2382</v>
      </c>
      <c r="B2435" s="11">
        <f t="shared" ref="B2435" si="1826">B2434+1</f>
        <v>33</v>
      </c>
      <c r="C2435" s="6" t="s">
        <v>12</v>
      </c>
      <c r="D2435" s="9" t="s">
        <v>1831</v>
      </c>
      <c r="E2435" s="6" t="s">
        <v>1830</v>
      </c>
      <c r="F2435" s="6" t="s">
        <v>218</v>
      </c>
      <c r="G2435" s="8" t="s">
        <v>1829</v>
      </c>
      <c r="H2435" s="7">
        <v>38522.833333333336</v>
      </c>
      <c r="I2435" s="6" t="s">
        <v>212</v>
      </c>
      <c r="J2435" s="5" t="s">
        <v>28</v>
      </c>
      <c r="K2435" s="5">
        <v>5</v>
      </c>
      <c r="L2435" s="5" t="s">
        <v>65</v>
      </c>
    </row>
    <row r="2436" spans="1:12" x14ac:dyDescent="0.2">
      <c r="A2436" s="11">
        <f t="shared" si="1795"/>
        <v>2383</v>
      </c>
      <c r="B2436" s="11">
        <f t="shared" ref="B2436" si="1827">B2435+1</f>
        <v>34</v>
      </c>
      <c r="C2436" s="6" t="s">
        <v>12</v>
      </c>
      <c r="D2436" s="9" t="s">
        <v>1826</v>
      </c>
      <c r="E2436" s="6" t="s">
        <v>1825</v>
      </c>
      <c r="F2436" s="6" t="s">
        <v>218</v>
      </c>
      <c r="G2436" s="8" t="s">
        <v>1828</v>
      </c>
      <c r="H2436" s="7">
        <v>38130.75</v>
      </c>
      <c r="I2436" s="6" t="s">
        <v>212</v>
      </c>
      <c r="J2436" s="5" t="s">
        <v>28</v>
      </c>
      <c r="K2436" s="5">
        <v>4</v>
      </c>
      <c r="L2436" s="5" t="s">
        <v>65</v>
      </c>
    </row>
    <row r="2437" spans="1:12" x14ac:dyDescent="0.2">
      <c r="A2437" s="11">
        <f t="shared" si="1795"/>
        <v>2384</v>
      </c>
      <c r="B2437" s="11">
        <f t="shared" ref="B2437" si="1828">B2436+1</f>
        <v>35</v>
      </c>
      <c r="C2437" s="6" t="s">
        <v>12</v>
      </c>
      <c r="D2437" s="9" t="s">
        <v>1826</v>
      </c>
      <c r="E2437" s="6" t="s">
        <v>1825</v>
      </c>
      <c r="F2437" s="6" t="s">
        <v>218</v>
      </c>
      <c r="G2437" s="8" t="s">
        <v>1827</v>
      </c>
      <c r="H2437" s="7">
        <v>39054.75</v>
      </c>
      <c r="I2437" s="6" t="s">
        <v>212</v>
      </c>
      <c r="J2437" s="5" t="s">
        <v>28</v>
      </c>
      <c r="K2437" s="5">
        <v>3</v>
      </c>
      <c r="L2437" s="5" t="s">
        <v>65</v>
      </c>
    </row>
    <row r="2438" spans="1:12" x14ac:dyDescent="0.2">
      <c r="A2438" s="11">
        <f t="shared" si="1795"/>
        <v>2385</v>
      </c>
      <c r="B2438" s="11">
        <f t="shared" ref="B2438" si="1829">B2437+1</f>
        <v>36</v>
      </c>
      <c r="C2438" s="6" t="s">
        <v>12</v>
      </c>
      <c r="D2438" s="9" t="s">
        <v>1826</v>
      </c>
      <c r="E2438" s="6" t="s">
        <v>1825</v>
      </c>
      <c r="F2438" s="6" t="s">
        <v>218</v>
      </c>
      <c r="G2438" s="8" t="s">
        <v>1824</v>
      </c>
      <c r="H2438" s="7">
        <v>41072</v>
      </c>
      <c r="I2438" s="6" t="s">
        <v>306</v>
      </c>
      <c r="J2438" s="5" t="s">
        <v>28</v>
      </c>
      <c r="K2438" s="5">
        <v>4</v>
      </c>
      <c r="L2438" s="5" t="s">
        <v>65</v>
      </c>
    </row>
    <row r="2439" spans="1:12" x14ac:dyDescent="0.2">
      <c r="A2439" s="11">
        <f t="shared" si="1795"/>
        <v>2386</v>
      </c>
      <c r="B2439" s="11">
        <f t="shared" ref="B2439" si="1830">B2438+1</f>
        <v>37</v>
      </c>
      <c r="C2439" s="6" t="s">
        <v>12</v>
      </c>
      <c r="D2439" s="9" t="s">
        <v>1822</v>
      </c>
      <c r="E2439" s="6" t="s">
        <v>1821</v>
      </c>
      <c r="F2439" s="6" t="s">
        <v>218</v>
      </c>
      <c r="G2439" s="8" t="s">
        <v>1823</v>
      </c>
      <c r="H2439" s="7">
        <v>39122</v>
      </c>
      <c r="I2439" s="6"/>
      <c r="J2439" s="5" t="s">
        <v>28</v>
      </c>
      <c r="K2439" s="5">
        <v>4</v>
      </c>
      <c r="L2439" s="5" t="s">
        <v>65</v>
      </c>
    </row>
    <row r="2440" spans="1:12" x14ac:dyDescent="0.2">
      <c r="A2440" s="11">
        <f t="shared" si="1795"/>
        <v>2387</v>
      </c>
      <c r="B2440" s="11">
        <f t="shared" ref="B2440" si="1831">B2439+1</f>
        <v>38</v>
      </c>
      <c r="C2440" s="6" t="s">
        <v>12</v>
      </c>
      <c r="D2440" s="9" t="s">
        <v>1822</v>
      </c>
      <c r="E2440" s="6" t="s">
        <v>1821</v>
      </c>
      <c r="F2440" s="6" t="s">
        <v>218</v>
      </c>
      <c r="G2440" s="8" t="s">
        <v>1820</v>
      </c>
      <c r="H2440" s="7">
        <v>39942</v>
      </c>
      <c r="I2440" s="6"/>
      <c r="J2440" s="5" t="s">
        <v>28</v>
      </c>
      <c r="K2440" s="5">
        <v>4</v>
      </c>
      <c r="L2440" s="5" t="s">
        <v>65</v>
      </c>
    </row>
    <row r="2441" spans="1:12" x14ac:dyDescent="0.2">
      <c r="A2441" s="11">
        <f t="shared" si="1795"/>
        <v>2388</v>
      </c>
      <c r="B2441" s="11">
        <f t="shared" ref="B2441" si="1832">B2440+1</f>
        <v>39</v>
      </c>
      <c r="C2441" s="6" t="s">
        <v>12</v>
      </c>
      <c r="D2441" s="9" t="s">
        <v>1818</v>
      </c>
      <c r="E2441" s="6" t="s">
        <v>1817</v>
      </c>
      <c r="F2441" s="6" t="s">
        <v>218</v>
      </c>
      <c r="G2441" s="8" t="s">
        <v>1819</v>
      </c>
      <c r="H2441" s="7">
        <v>40248</v>
      </c>
      <c r="I2441" s="6" t="s">
        <v>212</v>
      </c>
      <c r="J2441" s="5" t="s">
        <v>28</v>
      </c>
      <c r="K2441" s="5">
        <v>7</v>
      </c>
      <c r="L2441" s="5" t="s">
        <v>65</v>
      </c>
    </row>
    <row r="2442" spans="1:12" x14ac:dyDescent="0.2">
      <c r="A2442" s="11">
        <f t="shared" si="1795"/>
        <v>2389</v>
      </c>
      <c r="B2442" s="11">
        <f t="shared" ref="B2442" si="1833">B2441+1</f>
        <v>40</v>
      </c>
      <c r="C2442" s="6" t="s">
        <v>12</v>
      </c>
      <c r="D2442" s="9" t="s">
        <v>1818</v>
      </c>
      <c r="E2442" s="6" t="s">
        <v>1817</v>
      </c>
      <c r="F2442" s="6" t="s">
        <v>218</v>
      </c>
      <c r="G2442" s="8" t="s">
        <v>1816</v>
      </c>
      <c r="H2442" s="7">
        <v>40967</v>
      </c>
      <c r="I2442" s="6" t="s">
        <v>212</v>
      </c>
      <c r="J2442" s="5" t="s">
        <v>28</v>
      </c>
      <c r="K2442" s="5">
        <v>7</v>
      </c>
      <c r="L2442" s="5" t="s">
        <v>65</v>
      </c>
    </row>
    <row r="2443" spans="1:12" x14ac:dyDescent="0.2">
      <c r="A2443" s="11">
        <f t="shared" si="1795"/>
        <v>2390</v>
      </c>
      <c r="B2443" s="11">
        <f t="shared" ref="B2443" si="1834">B2442+1</f>
        <v>41</v>
      </c>
      <c r="C2443" s="6" t="s">
        <v>12</v>
      </c>
      <c r="D2443" s="9" t="s">
        <v>1814</v>
      </c>
      <c r="E2443" s="6" t="s">
        <v>1813</v>
      </c>
      <c r="F2443" s="6" t="s">
        <v>218</v>
      </c>
      <c r="G2443" s="8" t="s">
        <v>1815</v>
      </c>
      <c r="H2443" s="7">
        <v>40154</v>
      </c>
      <c r="I2443" s="6" t="s">
        <v>212</v>
      </c>
      <c r="J2443" s="5" t="s">
        <v>28</v>
      </c>
      <c r="K2443" s="5">
        <v>7</v>
      </c>
      <c r="L2443" s="5" t="s">
        <v>65</v>
      </c>
    </row>
    <row r="2444" spans="1:12" x14ac:dyDescent="0.2">
      <c r="A2444" s="11">
        <f t="shared" si="1795"/>
        <v>2391</v>
      </c>
      <c r="B2444" s="11">
        <f t="shared" ref="B2444" si="1835">B2443+1</f>
        <v>42</v>
      </c>
      <c r="C2444" s="6" t="s">
        <v>12</v>
      </c>
      <c r="D2444" s="9" t="s">
        <v>1814</v>
      </c>
      <c r="E2444" s="6" t="s">
        <v>1813</v>
      </c>
      <c r="F2444" s="6" t="s">
        <v>218</v>
      </c>
      <c r="G2444" s="8" t="s">
        <v>1812</v>
      </c>
      <c r="H2444" s="7">
        <v>40932</v>
      </c>
      <c r="I2444" s="6" t="s">
        <v>212</v>
      </c>
      <c r="J2444" s="5" t="s">
        <v>28</v>
      </c>
      <c r="K2444" s="5">
        <v>7</v>
      </c>
      <c r="L2444" s="5" t="s">
        <v>65</v>
      </c>
    </row>
    <row r="2445" spans="1:12" x14ac:dyDescent="0.2">
      <c r="A2445" s="11">
        <f t="shared" si="1795"/>
        <v>2392</v>
      </c>
      <c r="B2445" s="11">
        <f t="shared" ref="B2445" si="1836">B2444+1</f>
        <v>43</v>
      </c>
      <c r="C2445" s="6" t="s">
        <v>12</v>
      </c>
      <c r="D2445" s="9" t="s">
        <v>1810</v>
      </c>
      <c r="E2445" s="6" t="s">
        <v>1809</v>
      </c>
      <c r="F2445" s="6" t="s">
        <v>218</v>
      </c>
      <c r="G2445" s="8" t="s">
        <v>1811</v>
      </c>
      <c r="H2445" s="7">
        <v>39052</v>
      </c>
      <c r="I2445" s="6"/>
      <c r="J2445" s="5" t="s">
        <v>28</v>
      </c>
      <c r="K2445" s="5">
        <v>5</v>
      </c>
      <c r="L2445" s="5" t="s">
        <v>65</v>
      </c>
    </row>
    <row r="2446" spans="1:12" x14ac:dyDescent="0.2">
      <c r="A2446" s="11">
        <f t="shared" si="1795"/>
        <v>2393</v>
      </c>
      <c r="B2446" s="11">
        <f t="shared" ref="B2446" si="1837">B2445+1</f>
        <v>44</v>
      </c>
      <c r="C2446" s="6" t="s">
        <v>12</v>
      </c>
      <c r="D2446" s="9" t="s">
        <v>1810</v>
      </c>
      <c r="E2446" s="6" t="s">
        <v>1809</v>
      </c>
      <c r="F2446" s="6" t="s">
        <v>218</v>
      </c>
      <c r="G2446" s="8" t="s">
        <v>1808</v>
      </c>
      <c r="H2446" s="7">
        <v>40182</v>
      </c>
      <c r="I2446" s="6"/>
      <c r="J2446" s="5" t="s">
        <v>28</v>
      </c>
      <c r="K2446" s="5">
        <v>5</v>
      </c>
      <c r="L2446" s="5" t="s">
        <v>65</v>
      </c>
    </row>
    <row r="2447" spans="1:12" x14ac:dyDescent="0.2">
      <c r="A2447" s="11">
        <f t="shared" si="1795"/>
        <v>2394</v>
      </c>
      <c r="B2447" s="11">
        <f t="shared" ref="B2447" si="1838">B2446+1</f>
        <v>45</v>
      </c>
      <c r="C2447" s="6" t="s">
        <v>12</v>
      </c>
      <c r="D2447" s="9" t="s">
        <v>119</v>
      </c>
      <c r="E2447" s="6" t="s">
        <v>1806</v>
      </c>
      <c r="F2447" s="6" t="s">
        <v>218</v>
      </c>
      <c r="G2447" s="8" t="s">
        <v>1807</v>
      </c>
      <c r="H2447" s="7">
        <v>40087</v>
      </c>
      <c r="I2447" s="6" t="s">
        <v>212</v>
      </c>
      <c r="J2447" s="5" t="s">
        <v>28</v>
      </c>
      <c r="K2447" s="5">
        <v>4</v>
      </c>
      <c r="L2447" s="5" t="s">
        <v>65</v>
      </c>
    </row>
    <row r="2448" spans="1:12" x14ac:dyDescent="0.2">
      <c r="A2448" s="11">
        <f t="shared" si="1795"/>
        <v>2395</v>
      </c>
      <c r="B2448" s="11">
        <f t="shared" ref="B2448" si="1839">B2447+1</f>
        <v>46</v>
      </c>
      <c r="C2448" s="6" t="s">
        <v>12</v>
      </c>
      <c r="D2448" s="9" t="s">
        <v>119</v>
      </c>
      <c r="E2448" s="6" t="s">
        <v>1806</v>
      </c>
      <c r="F2448" s="6" t="s">
        <v>218</v>
      </c>
      <c r="G2448" s="8" t="s">
        <v>1805</v>
      </c>
      <c r="H2448" s="7">
        <v>40190</v>
      </c>
      <c r="I2448" s="6" t="s">
        <v>212</v>
      </c>
      <c r="J2448" s="5" t="s">
        <v>28</v>
      </c>
      <c r="K2448" s="5">
        <v>4</v>
      </c>
      <c r="L2448" s="5" t="s">
        <v>65</v>
      </c>
    </row>
    <row r="2449" spans="1:12" x14ac:dyDescent="0.2">
      <c r="A2449" s="15" t="s">
        <v>66</v>
      </c>
      <c r="B2449" s="14">
        <f>B2500</f>
        <v>51</v>
      </c>
      <c r="C2449" s="13" t="s">
        <v>253</v>
      </c>
      <c r="D2449" s="13" t="s">
        <v>252</v>
      </c>
      <c r="E2449" s="13" t="s">
        <v>251</v>
      </c>
      <c r="F2449" s="13" t="s">
        <v>250</v>
      </c>
      <c r="G2449" s="13" t="s">
        <v>249</v>
      </c>
      <c r="H2449" s="13" t="s">
        <v>248</v>
      </c>
      <c r="I2449" s="13" t="s">
        <v>247</v>
      </c>
      <c r="J2449" s="13" t="s">
        <v>246</v>
      </c>
      <c r="K2449" s="13" t="s">
        <v>245</v>
      </c>
      <c r="L2449" s="12" t="s">
        <v>244</v>
      </c>
    </row>
    <row r="2450" spans="1:12" x14ac:dyDescent="0.2">
      <c r="A2450" s="11">
        <f>A2448+1</f>
        <v>2396</v>
      </c>
      <c r="B2450" s="10">
        <v>1</v>
      </c>
      <c r="C2450" s="6" t="s">
        <v>12</v>
      </c>
      <c r="D2450" s="9" t="s">
        <v>120</v>
      </c>
      <c r="E2450" s="6" t="s">
        <v>1803</v>
      </c>
      <c r="F2450" s="6" t="s">
        <v>218</v>
      </c>
      <c r="G2450" s="8" t="s">
        <v>1804</v>
      </c>
      <c r="H2450" s="7">
        <v>37459.75</v>
      </c>
      <c r="I2450" s="6" t="s">
        <v>212</v>
      </c>
      <c r="J2450" s="5" t="s">
        <v>28</v>
      </c>
      <c r="K2450" s="5">
        <v>6</v>
      </c>
      <c r="L2450" s="5" t="s">
        <v>66</v>
      </c>
    </row>
    <row r="2451" spans="1:12" x14ac:dyDescent="0.2">
      <c r="A2451" s="11">
        <f t="shared" ref="A2451:B2500" si="1840">A2450+1</f>
        <v>2397</v>
      </c>
      <c r="B2451" s="11">
        <f t="shared" si="1840"/>
        <v>2</v>
      </c>
      <c r="C2451" s="6" t="s">
        <v>12</v>
      </c>
      <c r="D2451" s="9" t="s">
        <v>120</v>
      </c>
      <c r="E2451" s="6" t="s">
        <v>1803</v>
      </c>
      <c r="F2451" s="6" t="s">
        <v>218</v>
      </c>
      <c r="G2451" s="8" t="s">
        <v>1802</v>
      </c>
      <c r="H2451" s="7">
        <v>39264.75</v>
      </c>
      <c r="I2451" s="6" t="s">
        <v>212</v>
      </c>
      <c r="J2451" s="5" t="s">
        <v>28</v>
      </c>
      <c r="K2451" s="5">
        <v>6</v>
      </c>
      <c r="L2451" s="5" t="s">
        <v>66</v>
      </c>
    </row>
    <row r="2452" spans="1:12" x14ac:dyDescent="0.2">
      <c r="A2452" s="11">
        <f t="shared" si="1840"/>
        <v>2398</v>
      </c>
      <c r="B2452" s="11">
        <f t="shared" ref="B2452" si="1841">B2451+1</f>
        <v>3</v>
      </c>
      <c r="C2452" s="6" t="s">
        <v>12</v>
      </c>
      <c r="D2452" s="9" t="s">
        <v>1800</v>
      </c>
      <c r="E2452" s="6" t="s">
        <v>1799</v>
      </c>
      <c r="F2452" s="6" t="s">
        <v>218</v>
      </c>
      <c r="G2452" s="8" t="s">
        <v>1801</v>
      </c>
      <c r="H2452" s="7">
        <v>37865</v>
      </c>
      <c r="I2452" s="6" t="s">
        <v>212</v>
      </c>
      <c r="J2452" s="5" t="s">
        <v>28</v>
      </c>
      <c r="K2452" s="5">
        <v>5</v>
      </c>
      <c r="L2452" s="5" t="s">
        <v>66</v>
      </c>
    </row>
    <row r="2453" spans="1:12" x14ac:dyDescent="0.2">
      <c r="A2453" s="11">
        <f t="shared" si="1840"/>
        <v>2399</v>
      </c>
      <c r="B2453" s="11">
        <f t="shared" ref="B2453" si="1842">B2452+1</f>
        <v>4</v>
      </c>
      <c r="C2453" s="6" t="s">
        <v>12</v>
      </c>
      <c r="D2453" s="9" t="s">
        <v>1800</v>
      </c>
      <c r="E2453" s="6" t="s">
        <v>1799</v>
      </c>
      <c r="F2453" s="6" t="s">
        <v>218</v>
      </c>
      <c r="G2453" s="8" t="s">
        <v>1798</v>
      </c>
      <c r="H2453" s="7">
        <v>40469</v>
      </c>
      <c r="I2453" s="6" t="s">
        <v>212</v>
      </c>
      <c r="J2453" s="5" t="s">
        <v>28</v>
      </c>
      <c r="K2453" s="5">
        <v>5</v>
      </c>
      <c r="L2453" s="5" t="s">
        <v>66</v>
      </c>
    </row>
    <row r="2454" spans="1:12" x14ac:dyDescent="0.2">
      <c r="A2454" s="11">
        <f t="shared" si="1840"/>
        <v>2400</v>
      </c>
      <c r="B2454" s="11">
        <f t="shared" ref="B2454" si="1843">B2453+1</f>
        <v>5</v>
      </c>
      <c r="C2454" s="73" t="s">
        <v>12</v>
      </c>
      <c r="D2454" s="9" t="s">
        <v>1796</v>
      </c>
      <c r="E2454" s="6" t="s">
        <v>1795</v>
      </c>
      <c r="F2454" s="6" t="s">
        <v>218</v>
      </c>
      <c r="G2454" s="8" t="s">
        <v>1797</v>
      </c>
      <c r="H2454" s="7">
        <v>37987</v>
      </c>
      <c r="I2454" s="6" t="s">
        <v>212</v>
      </c>
      <c r="J2454" s="5" t="s">
        <v>28</v>
      </c>
      <c r="K2454" s="5">
        <v>6</v>
      </c>
      <c r="L2454" s="5" t="s">
        <v>66</v>
      </c>
    </row>
    <row r="2455" spans="1:12" x14ac:dyDescent="0.2">
      <c r="A2455" s="11">
        <f t="shared" si="1840"/>
        <v>2401</v>
      </c>
      <c r="B2455" s="11">
        <f t="shared" ref="B2455" si="1844">B2454+1</f>
        <v>6</v>
      </c>
      <c r="C2455" s="6" t="s">
        <v>12</v>
      </c>
      <c r="D2455" s="9" t="s">
        <v>1796</v>
      </c>
      <c r="E2455" s="6" t="s">
        <v>1795</v>
      </c>
      <c r="F2455" s="6" t="s">
        <v>218</v>
      </c>
      <c r="G2455" s="8" t="s">
        <v>1794</v>
      </c>
      <c r="H2455" s="7">
        <v>39089.75</v>
      </c>
      <c r="I2455" s="6" t="s">
        <v>212</v>
      </c>
      <c r="J2455" s="5" t="s">
        <v>28</v>
      </c>
      <c r="K2455" s="5">
        <v>6</v>
      </c>
      <c r="L2455" s="5" t="s">
        <v>66</v>
      </c>
    </row>
    <row r="2456" spans="1:12" x14ac:dyDescent="0.2">
      <c r="A2456" s="11">
        <f t="shared" si="1840"/>
        <v>2402</v>
      </c>
      <c r="B2456" s="11">
        <f t="shared" ref="B2456" si="1845">B2455+1</f>
        <v>7</v>
      </c>
      <c r="C2456" s="6" t="s">
        <v>12</v>
      </c>
      <c r="D2456" s="9" t="s">
        <v>1790</v>
      </c>
      <c r="E2456" s="6" t="s">
        <v>1789</v>
      </c>
      <c r="F2456" s="6" t="s">
        <v>218</v>
      </c>
      <c r="G2456" s="8" t="s">
        <v>1793</v>
      </c>
      <c r="H2456" s="7">
        <v>38075.708333333336</v>
      </c>
      <c r="I2456" s="6" t="s">
        <v>212</v>
      </c>
      <c r="J2456" s="5" t="s">
        <v>28</v>
      </c>
      <c r="K2456" s="5">
        <v>7</v>
      </c>
      <c r="L2456" s="5" t="s">
        <v>66</v>
      </c>
    </row>
    <row r="2457" spans="1:12" x14ac:dyDescent="0.2">
      <c r="A2457" s="11">
        <f t="shared" si="1840"/>
        <v>2403</v>
      </c>
      <c r="B2457" s="11">
        <f t="shared" ref="B2457" si="1846">B2456+1</f>
        <v>8</v>
      </c>
      <c r="C2457" s="6" t="s">
        <v>12</v>
      </c>
      <c r="D2457" s="9" t="s">
        <v>1790</v>
      </c>
      <c r="E2457" s="6" t="s">
        <v>1789</v>
      </c>
      <c r="F2457" s="6" t="s">
        <v>218</v>
      </c>
      <c r="G2457" s="8" t="s">
        <v>1792</v>
      </c>
      <c r="H2457" s="7">
        <v>38803.708333333336</v>
      </c>
      <c r="I2457" s="6" t="s">
        <v>212</v>
      </c>
      <c r="J2457" s="5" t="s">
        <v>28</v>
      </c>
      <c r="K2457" s="5">
        <v>6</v>
      </c>
      <c r="L2457" s="5" t="s">
        <v>66</v>
      </c>
    </row>
    <row r="2458" spans="1:12" x14ac:dyDescent="0.2">
      <c r="A2458" s="11">
        <f t="shared" si="1840"/>
        <v>2404</v>
      </c>
      <c r="B2458" s="11">
        <f t="shared" ref="B2458" si="1847">B2457+1</f>
        <v>9</v>
      </c>
      <c r="C2458" s="6" t="s">
        <v>12</v>
      </c>
      <c r="D2458" s="9" t="s">
        <v>1790</v>
      </c>
      <c r="E2458" s="6" t="s">
        <v>1789</v>
      </c>
      <c r="F2458" s="6" t="s">
        <v>218</v>
      </c>
      <c r="G2458" s="8" t="s">
        <v>1791</v>
      </c>
      <c r="H2458" s="7">
        <v>39871.708333333336</v>
      </c>
      <c r="I2458" s="6"/>
      <c r="J2458" s="5" t="s">
        <v>28</v>
      </c>
      <c r="K2458" s="5">
        <v>6</v>
      </c>
      <c r="L2458" s="5" t="s">
        <v>66</v>
      </c>
    </row>
    <row r="2459" spans="1:12" x14ac:dyDescent="0.2">
      <c r="A2459" s="11">
        <f t="shared" si="1840"/>
        <v>2405</v>
      </c>
      <c r="B2459" s="11">
        <f t="shared" ref="B2459" si="1848">B2458+1</f>
        <v>10</v>
      </c>
      <c r="C2459" s="6" t="s">
        <v>12</v>
      </c>
      <c r="D2459" s="9" t="s">
        <v>1790</v>
      </c>
      <c r="E2459" s="6" t="s">
        <v>1789</v>
      </c>
      <c r="F2459" s="6" t="s">
        <v>218</v>
      </c>
      <c r="G2459" s="8" t="s">
        <v>1788</v>
      </c>
      <c r="H2459" s="7">
        <v>41535</v>
      </c>
      <c r="I2459" s="6" t="s">
        <v>212</v>
      </c>
      <c r="J2459" s="16" t="s">
        <v>28</v>
      </c>
      <c r="K2459" s="5">
        <v>6</v>
      </c>
      <c r="L2459" s="5" t="s">
        <v>66</v>
      </c>
    </row>
    <row r="2460" spans="1:12" x14ac:dyDescent="0.2">
      <c r="A2460" s="11">
        <f t="shared" si="1840"/>
        <v>2406</v>
      </c>
      <c r="B2460" s="11">
        <f t="shared" ref="B2460" si="1849">B2459+1</f>
        <v>11</v>
      </c>
      <c r="C2460" s="6" t="s">
        <v>12</v>
      </c>
      <c r="D2460" s="9" t="s">
        <v>1786</v>
      </c>
      <c r="E2460" s="6" t="s">
        <v>1785</v>
      </c>
      <c r="F2460" s="6" t="s">
        <v>218</v>
      </c>
      <c r="G2460" s="8" t="s">
        <v>1787</v>
      </c>
      <c r="H2460" s="7">
        <v>38560.708333333336</v>
      </c>
      <c r="I2460" s="6"/>
      <c r="J2460" s="5" t="s">
        <v>28</v>
      </c>
      <c r="K2460" s="5">
        <v>4</v>
      </c>
      <c r="L2460" s="5" t="s">
        <v>66</v>
      </c>
    </row>
    <row r="2461" spans="1:12" x14ac:dyDescent="0.2">
      <c r="A2461" s="11">
        <f t="shared" si="1840"/>
        <v>2407</v>
      </c>
      <c r="B2461" s="11">
        <f t="shared" ref="B2461" si="1850">B2460+1</f>
        <v>12</v>
      </c>
      <c r="C2461" s="6" t="s">
        <v>12</v>
      </c>
      <c r="D2461" s="9" t="s">
        <v>1786</v>
      </c>
      <c r="E2461" s="6" t="s">
        <v>1785</v>
      </c>
      <c r="F2461" s="6" t="s">
        <v>218</v>
      </c>
      <c r="G2461" s="8" t="s">
        <v>1784</v>
      </c>
      <c r="H2461" s="7">
        <v>39779.708333333336</v>
      </c>
      <c r="I2461" s="6"/>
      <c r="J2461" s="5" t="s">
        <v>28</v>
      </c>
      <c r="K2461" s="5">
        <v>4</v>
      </c>
      <c r="L2461" s="5" t="s">
        <v>66</v>
      </c>
    </row>
    <row r="2462" spans="1:12" x14ac:dyDescent="0.2">
      <c r="A2462" s="11">
        <f t="shared" si="1840"/>
        <v>2408</v>
      </c>
      <c r="B2462" s="11">
        <f t="shared" ref="B2462" si="1851">B2461+1</f>
        <v>13</v>
      </c>
      <c r="C2462" s="6" t="s">
        <v>12</v>
      </c>
      <c r="D2462" s="9" t="s">
        <v>1782</v>
      </c>
      <c r="E2462" s="6" t="s">
        <v>1781</v>
      </c>
      <c r="F2462" s="6" t="s">
        <v>218</v>
      </c>
      <c r="G2462" s="8" t="s">
        <v>1783</v>
      </c>
      <c r="H2462" s="7">
        <v>38718</v>
      </c>
      <c r="I2462" s="6"/>
      <c r="J2462" s="5" t="s">
        <v>28</v>
      </c>
      <c r="K2462" s="5">
        <v>6</v>
      </c>
      <c r="L2462" s="5" t="s">
        <v>66</v>
      </c>
    </row>
    <row r="2463" spans="1:12" x14ac:dyDescent="0.2">
      <c r="A2463" s="11">
        <f t="shared" si="1840"/>
        <v>2409</v>
      </c>
      <c r="B2463" s="11">
        <f t="shared" ref="B2463" si="1852">B2462+1</f>
        <v>14</v>
      </c>
      <c r="C2463" s="6" t="s">
        <v>12</v>
      </c>
      <c r="D2463" s="9" t="s">
        <v>1782</v>
      </c>
      <c r="E2463" s="6" t="s">
        <v>1781</v>
      </c>
      <c r="F2463" s="6" t="s">
        <v>218</v>
      </c>
      <c r="G2463" s="8" t="s">
        <v>1780</v>
      </c>
      <c r="H2463" s="7">
        <v>39842</v>
      </c>
      <c r="I2463" s="6"/>
      <c r="J2463" s="5" t="s">
        <v>28</v>
      </c>
      <c r="K2463" s="5">
        <v>6</v>
      </c>
      <c r="L2463" s="5" t="s">
        <v>66</v>
      </c>
    </row>
    <row r="2464" spans="1:12" x14ac:dyDescent="0.2">
      <c r="A2464" s="11">
        <f t="shared" si="1840"/>
        <v>2410</v>
      </c>
      <c r="B2464" s="11">
        <f t="shared" ref="B2464" si="1853">B2463+1</f>
        <v>15</v>
      </c>
      <c r="C2464" s="6" t="s">
        <v>12</v>
      </c>
      <c r="D2464" s="9" t="s">
        <v>1778</v>
      </c>
      <c r="E2464" s="6" t="s">
        <v>1777</v>
      </c>
      <c r="F2464" s="6" t="s">
        <v>214</v>
      </c>
      <c r="G2464" s="8" t="s">
        <v>1779</v>
      </c>
      <c r="H2464" s="7">
        <v>38960</v>
      </c>
      <c r="I2464" s="6" t="s">
        <v>212</v>
      </c>
      <c r="J2464" s="5" t="s">
        <v>28</v>
      </c>
      <c r="K2464" s="5">
        <v>6</v>
      </c>
      <c r="L2464" s="5" t="s">
        <v>66</v>
      </c>
    </row>
    <row r="2465" spans="1:12" x14ac:dyDescent="0.2">
      <c r="A2465" s="11">
        <f t="shared" si="1840"/>
        <v>2411</v>
      </c>
      <c r="B2465" s="11">
        <f t="shared" ref="B2465" si="1854">B2464+1</f>
        <v>16</v>
      </c>
      <c r="C2465" s="6" t="s">
        <v>12</v>
      </c>
      <c r="D2465" s="9" t="s">
        <v>1778</v>
      </c>
      <c r="E2465" s="6" t="s">
        <v>1777</v>
      </c>
      <c r="F2465" s="6" t="s">
        <v>214</v>
      </c>
      <c r="G2465" s="8" t="s">
        <v>1776</v>
      </c>
      <c r="H2465" s="7">
        <v>41079</v>
      </c>
      <c r="I2465" s="6" t="s">
        <v>212</v>
      </c>
      <c r="J2465" s="5" t="s">
        <v>28</v>
      </c>
      <c r="K2465" s="5">
        <v>6</v>
      </c>
      <c r="L2465" s="5" t="s">
        <v>66</v>
      </c>
    </row>
    <row r="2466" spans="1:12" x14ac:dyDescent="0.2">
      <c r="A2466" s="11">
        <f t="shared" si="1840"/>
        <v>2412</v>
      </c>
      <c r="B2466" s="11">
        <f t="shared" ref="B2466" si="1855">B2465+1</f>
        <v>17</v>
      </c>
      <c r="C2466" s="6" t="s">
        <v>12</v>
      </c>
      <c r="D2466" s="9" t="s">
        <v>1773</v>
      </c>
      <c r="E2466" s="6" t="s">
        <v>1772</v>
      </c>
      <c r="F2466" s="6" t="s">
        <v>218</v>
      </c>
      <c r="G2466" s="8" t="s">
        <v>1775</v>
      </c>
      <c r="H2466" s="7">
        <v>39229.708333333336</v>
      </c>
      <c r="I2466" s="6"/>
      <c r="J2466" s="5" t="s">
        <v>28</v>
      </c>
      <c r="K2466" s="5">
        <v>6</v>
      </c>
      <c r="L2466" s="5" t="s">
        <v>66</v>
      </c>
    </row>
    <row r="2467" spans="1:12" x14ac:dyDescent="0.2">
      <c r="A2467" s="11">
        <f t="shared" si="1840"/>
        <v>2413</v>
      </c>
      <c r="B2467" s="11">
        <f t="shared" ref="B2467" si="1856">B2466+1</f>
        <v>18</v>
      </c>
      <c r="C2467" s="6" t="s">
        <v>12</v>
      </c>
      <c r="D2467" s="9" t="s">
        <v>1773</v>
      </c>
      <c r="E2467" s="6" t="s">
        <v>1772</v>
      </c>
      <c r="F2467" s="6" t="s">
        <v>218</v>
      </c>
      <c r="G2467" s="8" t="s">
        <v>1774</v>
      </c>
      <c r="H2467" s="7">
        <v>39930.708333333336</v>
      </c>
      <c r="I2467" s="6"/>
      <c r="J2467" s="5" t="s">
        <v>28</v>
      </c>
      <c r="K2467" s="5">
        <v>5</v>
      </c>
      <c r="L2467" s="5" t="s">
        <v>66</v>
      </c>
    </row>
    <row r="2468" spans="1:12" x14ac:dyDescent="0.2">
      <c r="A2468" s="11">
        <f t="shared" si="1840"/>
        <v>2414</v>
      </c>
      <c r="B2468" s="11">
        <f t="shared" ref="B2468" si="1857">B2467+1</f>
        <v>19</v>
      </c>
      <c r="C2468" s="6" t="s">
        <v>12</v>
      </c>
      <c r="D2468" s="9" t="s">
        <v>1773</v>
      </c>
      <c r="E2468" s="6" t="s">
        <v>1772</v>
      </c>
      <c r="F2468" s="6" t="s">
        <v>218</v>
      </c>
      <c r="G2468" s="8" t="s">
        <v>1771</v>
      </c>
      <c r="H2468" s="7">
        <v>39896</v>
      </c>
      <c r="I2468" s="6" t="s">
        <v>212</v>
      </c>
      <c r="J2468" s="5" t="s">
        <v>28</v>
      </c>
      <c r="K2468" s="5">
        <v>5</v>
      </c>
      <c r="L2468" s="5" t="s">
        <v>66</v>
      </c>
    </row>
    <row r="2469" spans="1:12" x14ac:dyDescent="0.2">
      <c r="A2469" s="11">
        <f t="shared" si="1840"/>
        <v>2415</v>
      </c>
      <c r="B2469" s="11">
        <f t="shared" ref="B2469" si="1858">B2468+1</f>
        <v>20</v>
      </c>
      <c r="C2469" s="6" t="s">
        <v>12</v>
      </c>
      <c r="D2469" s="9" t="s">
        <v>1769</v>
      </c>
      <c r="E2469" s="6" t="s">
        <v>1768</v>
      </c>
      <c r="F2469" s="6" t="s">
        <v>218</v>
      </c>
      <c r="G2469" s="8" t="s">
        <v>1770</v>
      </c>
      <c r="H2469" s="7">
        <v>39539</v>
      </c>
      <c r="I2469" s="6"/>
      <c r="J2469" s="5" t="s">
        <v>28</v>
      </c>
      <c r="K2469" s="5">
        <v>5</v>
      </c>
      <c r="L2469" s="5" t="s">
        <v>66</v>
      </c>
    </row>
    <row r="2470" spans="1:12" x14ac:dyDescent="0.2">
      <c r="A2470" s="11">
        <f t="shared" si="1840"/>
        <v>2416</v>
      </c>
      <c r="B2470" s="11">
        <f t="shared" ref="B2470" si="1859">B2469+1</f>
        <v>21</v>
      </c>
      <c r="C2470" s="6" t="s">
        <v>12</v>
      </c>
      <c r="D2470" s="9" t="s">
        <v>1769</v>
      </c>
      <c r="E2470" s="6" t="s">
        <v>1768</v>
      </c>
      <c r="F2470" s="6" t="s">
        <v>218</v>
      </c>
      <c r="G2470" s="8" t="s">
        <v>1767</v>
      </c>
      <c r="H2470" s="7">
        <v>40155</v>
      </c>
      <c r="I2470" s="6"/>
      <c r="J2470" s="5" t="s">
        <v>28</v>
      </c>
      <c r="K2470" s="5">
        <v>6</v>
      </c>
      <c r="L2470" s="5" t="s">
        <v>66</v>
      </c>
    </row>
    <row r="2471" spans="1:12" x14ac:dyDescent="0.2">
      <c r="A2471" s="11">
        <f t="shared" si="1840"/>
        <v>2417</v>
      </c>
      <c r="B2471" s="11">
        <f t="shared" ref="B2471" si="1860">B2470+1</f>
        <v>22</v>
      </c>
      <c r="C2471" s="6" t="s">
        <v>12</v>
      </c>
      <c r="D2471" s="9" t="s">
        <v>1765</v>
      </c>
      <c r="E2471" s="6" t="s">
        <v>1764</v>
      </c>
      <c r="F2471" s="6" t="s">
        <v>218</v>
      </c>
      <c r="G2471" s="8" t="s">
        <v>1766</v>
      </c>
      <c r="H2471" s="7">
        <v>40479</v>
      </c>
      <c r="I2471" s="6" t="s">
        <v>212</v>
      </c>
      <c r="J2471" s="16" t="s">
        <v>28</v>
      </c>
      <c r="K2471" s="5">
        <v>5</v>
      </c>
      <c r="L2471" s="5" t="s">
        <v>66</v>
      </c>
    </row>
    <row r="2472" spans="1:12" x14ac:dyDescent="0.2">
      <c r="A2472" s="11">
        <f t="shared" si="1840"/>
        <v>2418</v>
      </c>
      <c r="B2472" s="11">
        <f t="shared" ref="B2472" si="1861">B2471+1</f>
        <v>23</v>
      </c>
      <c r="C2472" s="6" t="s">
        <v>12</v>
      </c>
      <c r="D2472" s="9" t="s">
        <v>1765</v>
      </c>
      <c r="E2472" s="6" t="s">
        <v>1764</v>
      </c>
      <c r="F2472" s="6" t="s">
        <v>218</v>
      </c>
      <c r="G2472" s="8" t="s">
        <v>1763</v>
      </c>
      <c r="H2472" s="7">
        <v>41479</v>
      </c>
      <c r="I2472" s="6" t="s">
        <v>212</v>
      </c>
      <c r="J2472" s="16" t="s">
        <v>28</v>
      </c>
      <c r="K2472" s="5">
        <v>5</v>
      </c>
      <c r="L2472" s="5" t="s">
        <v>66</v>
      </c>
    </row>
    <row r="2473" spans="1:12" x14ac:dyDescent="0.2">
      <c r="A2473" s="11">
        <f t="shared" si="1840"/>
        <v>2419</v>
      </c>
      <c r="B2473" s="11">
        <f t="shared" ref="B2473" si="1862">B2472+1</f>
        <v>24</v>
      </c>
      <c r="C2473" s="6" t="s">
        <v>12</v>
      </c>
      <c r="D2473" s="9" t="s">
        <v>1761</v>
      </c>
      <c r="E2473" s="6" t="s">
        <v>1760</v>
      </c>
      <c r="F2473" s="6" t="s">
        <v>218</v>
      </c>
      <c r="G2473" s="8" t="s">
        <v>1762</v>
      </c>
      <c r="H2473" s="7">
        <v>38777</v>
      </c>
      <c r="I2473" s="6"/>
      <c r="J2473" s="5" t="s">
        <v>28</v>
      </c>
      <c r="K2473" s="5">
        <v>5</v>
      </c>
      <c r="L2473" s="5" t="s">
        <v>66</v>
      </c>
    </row>
    <row r="2474" spans="1:12" x14ac:dyDescent="0.2">
      <c r="A2474" s="11">
        <f t="shared" si="1840"/>
        <v>2420</v>
      </c>
      <c r="B2474" s="11">
        <f t="shared" ref="B2474" si="1863">B2473+1</f>
        <v>25</v>
      </c>
      <c r="C2474" s="6" t="s">
        <v>12</v>
      </c>
      <c r="D2474" s="9" t="s">
        <v>1761</v>
      </c>
      <c r="E2474" s="6" t="s">
        <v>1760</v>
      </c>
      <c r="F2474" s="6" t="s">
        <v>218</v>
      </c>
      <c r="G2474" s="8" t="s">
        <v>1759</v>
      </c>
      <c r="H2474" s="7">
        <v>39722</v>
      </c>
      <c r="I2474" s="6"/>
      <c r="J2474" s="5" t="s">
        <v>28</v>
      </c>
      <c r="K2474" s="5">
        <v>5</v>
      </c>
      <c r="L2474" s="5" t="s">
        <v>66</v>
      </c>
    </row>
    <row r="2475" spans="1:12" x14ac:dyDescent="0.2">
      <c r="A2475" s="11">
        <f t="shared" si="1840"/>
        <v>2421</v>
      </c>
      <c r="B2475" s="11">
        <f t="shared" ref="B2475" si="1864">B2474+1</f>
        <v>26</v>
      </c>
      <c r="C2475" s="6" t="s">
        <v>12</v>
      </c>
      <c r="D2475" s="9" t="s">
        <v>1757</v>
      </c>
      <c r="E2475" s="6" t="s">
        <v>1756</v>
      </c>
      <c r="F2475" s="6" t="s">
        <v>218</v>
      </c>
      <c r="G2475" s="8" t="s">
        <v>1758</v>
      </c>
      <c r="H2475" s="7">
        <v>39203</v>
      </c>
      <c r="I2475" s="6"/>
      <c r="J2475" s="5" t="s">
        <v>28</v>
      </c>
      <c r="K2475" s="5">
        <v>4</v>
      </c>
      <c r="L2475" s="5" t="s">
        <v>66</v>
      </c>
    </row>
    <row r="2476" spans="1:12" x14ac:dyDescent="0.2">
      <c r="A2476" s="11">
        <f t="shared" si="1840"/>
        <v>2422</v>
      </c>
      <c r="B2476" s="11">
        <f t="shared" ref="B2476" si="1865">B2475+1</f>
        <v>27</v>
      </c>
      <c r="C2476" s="6" t="s">
        <v>12</v>
      </c>
      <c r="D2476" s="9" t="s">
        <v>1757</v>
      </c>
      <c r="E2476" s="6" t="s">
        <v>1756</v>
      </c>
      <c r="F2476" s="6" t="s">
        <v>218</v>
      </c>
      <c r="G2476" s="8" t="s">
        <v>1755</v>
      </c>
      <c r="H2476" s="7">
        <v>40158</v>
      </c>
      <c r="I2476" s="6"/>
      <c r="J2476" s="5" t="s">
        <v>28</v>
      </c>
      <c r="K2476" s="5">
        <v>4</v>
      </c>
      <c r="L2476" s="5" t="s">
        <v>66</v>
      </c>
    </row>
    <row r="2477" spans="1:12" x14ac:dyDescent="0.2">
      <c r="A2477" s="11">
        <f t="shared" si="1840"/>
        <v>2423</v>
      </c>
      <c r="B2477" s="11">
        <f t="shared" ref="B2477" si="1866">B2476+1</f>
        <v>28</v>
      </c>
      <c r="C2477" s="31" t="s">
        <v>12</v>
      </c>
      <c r="D2477" s="37" t="s">
        <v>1753</v>
      </c>
      <c r="E2477" s="31" t="s">
        <v>1752</v>
      </c>
      <c r="F2477" s="31" t="s">
        <v>218</v>
      </c>
      <c r="G2477" s="36" t="s">
        <v>1754</v>
      </c>
      <c r="H2477" s="35">
        <v>40290</v>
      </c>
      <c r="I2477" s="31" t="s">
        <v>212</v>
      </c>
      <c r="J2477" s="16" t="s">
        <v>28</v>
      </c>
      <c r="K2477" s="5">
        <v>4</v>
      </c>
      <c r="L2477" s="5" t="s">
        <v>66</v>
      </c>
    </row>
    <row r="2478" spans="1:12" x14ac:dyDescent="0.2">
      <c r="A2478" s="11">
        <f t="shared" si="1840"/>
        <v>2424</v>
      </c>
      <c r="B2478" s="11">
        <f t="shared" ref="B2478" si="1867">B2477+1</f>
        <v>29</v>
      </c>
      <c r="C2478" s="31" t="s">
        <v>12</v>
      </c>
      <c r="D2478" s="37" t="s">
        <v>1753</v>
      </c>
      <c r="E2478" s="31" t="s">
        <v>1752</v>
      </c>
      <c r="F2478" s="31" t="s">
        <v>218</v>
      </c>
      <c r="G2478" s="36" t="s">
        <v>1751</v>
      </c>
      <c r="H2478" s="35">
        <v>41519</v>
      </c>
      <c r="I2478" s="31" t="s">
        <v>212</v>
      </c>
      <c r="J2478" s="16" t="s">
        <v>28</v>
      </c>
      <c r="K2478" s="5">
        <v>4</v>
      </c>
      <c r="L2478" s="5" t="s">
        <v>66</v>
      </c>
    </row>
    <row r="2479" spans="1:12" x14ac:dyDescent="0.2">
      <c r="A2479" s="11">
        <f t="shared" si="1840"/>
        <v>2425</v>
      </c>
      <c r="B2479" s="11">
        <f t="shared" ref="B2479" si="1868">B2478+1</f>
        <v>30</v>
      </c>
      <c r="C2479" s="31" t="s">
        <v>12</v>
      </c>
      <c r="D2479" s="37" t="s">
        <v>1748</v>
      </c>
      <c r="E2479" s="31" t="s">
        <v>1747</v>
      </c>
      <c r="F2479" s="31" t="s">
        <v>218</v>
      </c>
      <c r="G2479" s="36" t="s">
        <v>1750</v>
      </c>
      <c r="H2479" s="35">
        <v>39605</v>
      </c>
      <c r="I2479" s="31" t="s">
        <v>212</v>
      </c>
      <c r="J2479" s="5" t="s">
        <v>28</v>
      </c>
      <c r="K2479" s="5">
        <v>0</v>
      </c>
      <c r="L2479" s="5" t="s">
        <v>66</v>
      </c>
    </row>
    <row r="2480" spans="1:12" x14ac:dyDescent="0.2">
      <c r="A2480" s="11">
        <f t="shared" si="1840"/>
        <v>2426</v>
      </c>
      <c r="B2480" s="11">
        <f t="shared" ref="B2480" si="1869">B2479+1</f>
        <v>31</v>
      </c>
      <c r="C2480" s="31" t="s">
        <v>12</v>
      </c>
      <c r="D2480" s="37" t="s">
        <v>1748</v>
      </c>
      <c r="E2480" s="31" t="s">
        <v>1747</v>
      </c>
      <c r="F2480" s="31" t="s">
        <v>218</v>
      </c>
      <c r="G2480" s="36" t="s">
        <v>1749</v>
      </c>
      <c r="H2480" s="35">
        <v>40570</v>
      </c>
      <c r="I2480" s="31" t="s">
        <v>212</v>
      </c>
      <c r="J2480" s="5" t="s">
        <v>28</v>
      </c>
      <c r="K2480" s="5">
        <v>0</v>
      </c>
      <c r="L2480" s="5" t="s">
        <v>66</v>
      </c>
    </row>
    <row r="2481" spans="1:13" x14ac:dyDescent="0.2">
      <c r="A2481" s="11">
        <f t="shared" si="1840"/>
        <v>2427</v>
      </c>
      <c r="B2481" s="11">
        <f t="shared" ref="B2481" si="1870">B2480+1</f>
        <v>32</v>
      </c>
      <c r="C2481" s="31" t="s">
        <v>12</v>
      </c>
      <c r="D2481" s="37" t="s">
        <v>1748</v>
      </c>
      <c r="E2481" s="31" t="s">
        <v>1747</v>
      </c>
      <c r="F2481" s="31" t="s">
        <v>218</v>
      </c>
      <c r="G2481" s="36" t="s">
        <v>1746</v>
      </c>
      <c r="H2481" s="35">
        <v>40876</v>
      </c>
      <c r="I2481" s="31" t="s">
        <v>212</v>
      </c>
      <c r="J2481" s="5" t="s">
        <v>28</v>
      </c>
      <c r="K2481" s="5">
        <v>0</v>
      </c>
      <c r="L2481" s="5" t="s">
        <v>66</v>
      </c>
    </row>
    <row r="2482" spans="1:13" x14ac:dyDescent="0.2">
      <c r="A2482" s="11">
        <f t="shared" si="1840"/>
        <v>2428</v>
      </c>
      <c r="B2482" s="11">
        <f t="shared" ref="B2482" si="1871">B2481+1</f>
        <v>33</v>
      </c>
      <c r="C2482" s="31" t="s">
        <v>12</v>
      </c>
      <c r="D2482" s="37" t="s">
        <v>1744</v>
      </c>
      <c r="E2482" s="31" t="s">
        <v>1743</v>
      </c>
      <c r="F2482" s="31" t="s">
        <v>218</v>
      </c>
      <c r="G2482" s="36" t="s">
        <v>1745</v>
      </c>
      <c r="H2482" s="35">
        <v>38384</v>
      </c>
      <c r="I2482" s="31"/>
      <c r="J2482" s="5" t="s">
        <v>28</v>
      </c>
      <c r="K2482" s="5">
        <v>6</v>
      </c>
      <c r="L2482" s="5" t="s">
        <v>66</v>
      </c>
    </row>
    <row r="2483" spans="1:13" x14ac:dyDescent="0.2">
      <c r="A2483" s="11">
        <f t="shared" si="1840"/>
        <v>2429</v>
      </c>
      <c r="B2483" s="11">
        <f t="shared" ref="B2483" si="1872">B2482+1</f>
        <v>34</v>
      </c>
      <c r="C2483" s="31" t="s">
        <v>12</v>
      </c>
      <c r="D2483" s="37" t="s">
        <v>1744</v>
      </c>
      <c r="E2483" s="31" t="s">
        <v>1743</v>
      </c>
      <c r="F2483" s="31" t="s">
        <v>218</v>
      </c>
      <c r="G2483" s="36" t="s">
        <v>1742</v>
      </c>
      <c r="H2483" s="35">
        <v>40079</v>
      </c>
      <c r="I2483" s="31"/>
      <c r="J2483" s="5" t="s">
        <v>28</v>
      </c>
      <c r="K2483" s="5">
        <v>6</v>
      </c>
      <c r="L2483" s="5" t="s">
        <v>66</v>
      </c>
    </row>
    <row r="2484" spans="1:13" x14ac:dyDescent="0.2">
      <c r="A2484" s="11">
        <f t="shared" si="1840"/>
        <v>2430</v>
      </c>
      <c r="B2484" s="11">
        <f t="shared" ref="B2484" si="1873">B2483+1</f>
        <v>35</v>
      </c>
      <c r="C2484" s="31" t="s">
        <v>12</v>
      </c>
      <c r="D2484" s="37" t="s">
        <v>1740</v>
      </c>
      <c r="E2484" s="31" t="s">
        <v>1739</v>
      </c>
      <c r="F2484" s="31" t="s">
        <v>218</v>
      </c>
      <c r="G2484" s="36" t="s">
        <v>1741</v>
      </c>
      <c r="H2484" s="35">
        <v>39934</v>
      </c>
      <c r="I2484" s="31" t="s">
        <v>212</v>
      </c>
      <c r="J2484" s="5" t="s">
        <v>28</v>
      </c>
      <c r="K2484" s="5">
        <v>4</v>
      </c>
      <c r="L2484" s="5" t="s">
        <v>66</v>
      </c>
    </row>
    <row r="2485" spans="1:13" x14ac:dyDescent="0.2">
      <c r="A2485" s="11">
        <f t="shared" si="1840"/>
        <v>2431</v>
      </c>
      <c r="B2485" s="11">
        <f t="shared" ref="B2485" si="1874">B2484+1</f>
        <v>36</v>
      </c>
      <c r="C2485" s="6" t="s">
        <v>12</v>
      </c>
      <c r="D2485" s="9" t="s">
        <v>1740</v>
      </c>
      <c r="E2485" s="6" t="s">
        <v>1739</v>
      </c>
      <c r="F2485" s="6" t="s">
        <v>218</v>
      </c>
      <c r="G2485" s="8" t="s">
        <v>1738</v>
      </c>
      <c r="H2485" s="7">
        <v>40514</v>
      </c>
      <c r="I2485" s="6" t="s">
        <v>212</v>
      </c>
      <c r="J2485" s="5" t="s">
        <v>28</v>
      </c>
      <c r="K2485" s="5">
        <v>4</v>
      </c>
      <c r="L2485" s="5" t="s">
        <v>66</v>
      </c>
    </row>
    <row r="2486" spans="1:13" x14ac:dyDescent="0.2">
      <c r="A2486" s="11">
        <f t="shared" si="1840"/>
        <v>2432</v>
      </c>
      <c r="B2486" s="11">
        <f t="shared" ref="B2486" si="1875">B2485+1</f>
        <v>37</v>
      </c>
      <c r="C2486" s="6" t="s">
        <v>12</v>
      </c>
      <c r="D2486" s="9" t="s">
        <v>1736</v>
      </c>
      <c r="E2486" s="6" t="s">
        <v>1735</v>
      </c>
      <c r="F2486" s="6" t="s">
        <v>218</v>
      </c>
      <c r="G2486" s="8" t="s">
        <v>1737</v>
      </c>
      <c r="H2486" s="7">
        <v>39078.708333333336</v>
      </c>
      <c r="I2486" s="6"/>
      <c r="J2486" s="5" t="s">
        <v>28</v>
      </c>
      <c r="K2486" s="5">
        <v>5</v>
      </c>
      <c r="L2486" s="5" t="s">
        <v>66</v>
      </c>
    </row>
    <row r="2487" spans="1:13" x14ac:dyDescent="0.2">
      <c r="A2487" s="11">
        <f t="shared" si="1840"/>
        <v>2433</v>
      </c>
      <c r="B2487" s="11">
        <f t="shared" ref="B2487" si="1876">B2486+1</f>
        <v>38</v>
      </c>
      <c r="C2487" s="6" t="s">
        <v>12</v>
      </c>
      <c r="D2487" s="9" t="s">
        <v>1736</v>
      </c>
      <c r="E2487" s="6" t="s">
        <v>1735</v>
      </c>
      <c r="F2487" s="6" t="s">
        <v>218</v>
      </c>
      <c r="G2487" s="8" t="s">
        <v>1734</v>
      </c>
      <c r="H2487" s="7">
        <v>39840.708333333336</v>
      </c>
      <c r="I2487" s="6"/>
      <c r="J2487" s="5" t="s">
        <v>28</v>
      </c>
      <c r="K2487" s="5">
        <v>5</v>
      </c>
      <c r="L2487" s="5" t="s">
        <v>66</v>
      </c>
    </row>
    <row r="2488" spans="1:13" x14ac:dyDescent="0.2">
      <c r="A2488" s="11">
        <f t="shared" si="1840"/>
        <v>2434</v>
      </c>
      <c r="B2488" s="11">
        <f t="shared" ref="B2488" si="1877">B2487+1</f>
        <v>39</v>
      </c>
      <c r="C2488" s="6" t="s">
        <v>12</v>
      </c>
      <c r="D2488" s="9" t="s">
        <v>1732</v>
      </c>
      <c r="E2488" s="6" t="s">
        <v>1731</v>
      </c>
      <c r="F2488" s="6" t="s">
        <v>218</v>
      </c>
      <c r="G2488" s="8" t="s">
        <v>1733</v>
      </c>
      <c r="H2488" s="7">
        <v>39272</v>
      </c>
      <c r="I2488" s="6" t="s">
        <v>212</v>
      </c>
      <c r="J2488" s="5" t="s">
        <v>28</v>
      </c>
      <c r="K2488" s="5">
        <v>5</v>
      </c>
      <c r="L2488" s="5" t="s">
        <v>66</v>
      </c>
    </row>
    <row r="2489" spans="1:13" x14ac:dyDescent="0.2">
      <c r="A2489" s="11">
        <f t="shared" si="1840"/>
        <v>2435</v>
      </c>
      <c r="B2489" s="11">
        <f t="shared" ref="B2489" si="1878">B2488+1</f>
        <v>40</v>
      </c>
      <c r="C2489" s="6" t="s">
        <v>12</v>
      </c>
      <c r="D2489" s="9" t="s">
        <v>1732</v>
      </c>
      <c r="E2489" s="6" t="s">
        <v>1731</v>
      </c>
      <c r="F2489" s="6" t="s">
        <v>218</v>
      </c>
      <c r="G2489" s="8" t="s">
        <v>1730</v>
      </c>
      <c r="H2489" s="7">
        <v>40583</v>
      </c>
      <c r="I2489" s="6" t="s">
        <v>212</v>
      </c>
      <c r="J2489" s="5" t="s">
        <v>28</v>
      </c>
      <c r="K2489" s="5">
        <v>5</v>
      </c>
      <c r="L2489" s="5" t="s">
        <v>66</v>
      </c>
    </row>
    <row r="2490" spans="1:13" s="57" customFormat="1" ht="12.75" customHeight="1" x14ac:dyDescent="0.2">
      <c r="A2490" s="11">
        <f t="shared" ref="A2490" si="1879">A2489+1</f>
        <v>2436</v>
      </c>
      <c r="B2490" s="11">
        <f t="shared" ref="B2490" si="1880">B2489+1</f>
        <v>41</v>
      </c>
      <c r="C2490" s="60" t="s">
        <v>12</v>
      </c>
      <c r="D2490" s="60" t="s">
        <v>5474</v>
      </c>
      <c r="E2490" s="60" t="s">
        <v>5473</v>
      </c>
      <c r="F2490" s="60" t="s">
        <v>218</v>
      </c>
      <c r="G2490" s="62" t="s">
        <v>5475</v>
      </c>
      <c r="H2490" s="63">
        <v>39420.483333329998</v>
      </c>
      <c r="I2490" s="64"/>
      <c r="J2490" s="65" t="s">
        <v>5415</v>
      </c>
      <c r="K2490" s="66">
        <v>5</v>
      </c>
      <c r="L2490" s="62" t="s">
        <v>66</v>
      </c>
      <c r="M2490" s="60" t="s">
        <v>5471</v>
      </c>
    </row>
    <row r="2491" spans="1:13" s="57" customFormat="1" ht="12.75" customHeight="1" x14ac:dyDescent="0.2">
      <c r="A2491" s="11">
        <f t="shared" ref="A2491" si="1881">A2490+1</f>
        <v>2437</v>
      </c>
      <c r="B2491" s="11">
        <f t="shared" ref="B2491" si="1882">B2490+1</f>
        <v>42</v>
      </c>
      <c r="C2491" s="60" t="s">
        <v>12</v>
      </c>
      <c r="D2491" s="60" t="s">
        <v>5474</v>
      </c>
      <c r="E2491" s="60" t="s">
        <v>5473</v>
      </c>
      <c r="F2491" s="60" t="s">
        <v>218</v>
      </c>
      <c r="G2491" s="62" t="s">
        <v>5472</v>
      </c>
      <c r="H2491" s="63">
        <v>41759</v>
      </c>
      <c r="I2491" s="64"/>
      <c r="J2491" s="65" t="s">
        <v>5415</v>
      </c>
      <c r="K2491" s="66">
        <v>5</v>
      </c>
      <c r="L2491" s="62" t="s">
        <v>66</v>
      </c>
      <c r="M2491" s="60" t="s">
        <v>5471</v>
      </c>
    </row>
    <row r="2492" spans="1:13" x14ac:dyDescent="0.2">
      <c r="A2492" s="11">
        <f t="shared" ref="A2492" si="1883">A2491+1</f>
        <v>2438</v>
      </c>
      <c r="B2492" s="11">
        <f t="shared" ref="B2492" si="1884">B2491+1</f>
        <v>43</v>
      </c>
      <c r="C2492" s="6" t="s">
        <v>12</v>
      </c>
      <c r="D2492" s="9" t="s">
        <v>1727</v>
      </c>
      <c r="E2492" s="6" t="s">
        <v>1726</v>
      </c>
      <c r="F2492" s="6" t="s">
        <v>218</v>
      </c>
      <c r="G2492" s="8" t="s">
        <v>1729</v>
      </c>
      <c r="H2492" s="7">
        <v>41298</v>
      </c>
      <c r="I2492" s="6" t="s">
        <v>212</v>
      </c>
      <c r="J2492" s="5" t="s">
        <v>28</v>
      </c>
      <c r="K2492" s="5">
        <v>4</v>
      </c>
      <c r="L2492" s="5" t="s">
        <v>66</v>
      </c>
    </row>
    <row r="2493" spans="1:13" x14ac:dyDescent="0.2">
      <c r="A2493" s="11">
        <f t="shared" ref="A2493" si="1885">A2492+1</f>
        <v>2439</v>
      </c>
      <c r="B2493" s="11">
        <f t="shared" ref="B2493" si="1886">B2492+1</f>
        <v>44</v>
      </c>
      <c r="C2493" s="6" t="s">
        <v>12</v>
      </c>
      <c r="D2493" s="9" t="s">
        <v>1727</v>
      </c>
      <c r="E2493" s="6" t="s">
        <v>1726</v>
      </c>
      <c r="F2493" s="6" t="s">
        <v>218</v>
      </c>
      <c r="G2493" s="8" t="s">
        <v>1728</v>
      </c>
      <c r="H2493" s="7">
        <v>41298</v>
      </c>
      <c r="I2493" s="6" t="s">
        <v>212</v>
      </c>
      <c r="J2493" s="5" t="s">
        <v>28</v>
      </c>
      <c r="K2493" s="5">
        <v>4</v>
      </c>
      <c r="L2493" s="5" t="s">
        <v>66</v>
      </c>
    </row>
    <row r="2494" spans="1:13" x14ac:dyDescent="0.2">
      <c r="A2494" s="11">
        <f t="shared" si="1840"/>
        <v>2440</v>
      </c>
      <c r="B2494" s="11">
        <f t="shared" ref="B2494" si="1887">B2493+1</f>
        <v>45</v>
      </c>
      <c r="C2494" s="16" t="s">
        <v>12</v>
      </c>
      <c r="D2494" s="16" t="s">
        <v>1727</v>
      </c>
      <c r="E2494" s="16" t="s">
        <v>1726</v>
      </c>
      <c r="F2494" s="16" t="s">
        <v>218</v>
      </c>
      <c r="G2494" s="18" t="s">
        <v>1725</v>
      </c>
      <c r="H2494" s="17">
        <v>41582</v>
      </c>
      <c r="I2494" s="16"/>
      <c r="J2494" s="16" t="s">
        <v>28</v>
      </c>
      <c r="K2494" s="16">
        <v>4</v>
      </c>
      <c r="L2494" s="5" t="s">
        <v>66</v>
      </c>
    </row>
    <row r="2495" spans="1:13" x14ac:dyDescent="0.2">
      <c r="A2495" s="11">
        <f t="shared" si="1840"/>
        <v>2441</v>
      </c>
      <c r="B2495" s="11">
        <f t="shared" ref="B2495" si="1888">B2494+1</f>
        <v>46</v>
      </c>
      <c r="C2495" s="27" t="s">
        <v>12</v>
      </c>
      <c r="D2495" s="27" t="s">
        <v>1723</v>
      </c>
      <c r="E2495" s="27" t="s">
        <v>1722</v>
      </c>
      <c r="F2495" s="27" t="s">
        <v>218</v>
      </c>
      <c r="G2495" s="30" t="s">
        <v>1724</v>
      </c>
      <c r="H2495" s="29">
        <v>41004</v>
      </c>
      <c r="I2495" s="27"/>
      <c r="J2495" s="16" t="s">
        <v>28</v>
      </c>
      <c r="K2495" s="16">
        <v>4</v>
      </c>
      <c r="L2495" s="5" t="s">
        <v>66</v>
      </c>
    </row>
    <row r="2496" spans="1:13" x14ac:dyDescent="0.2">
      <c r="A2496" s="11">
        <f t="shared" si="1840"/>
        <v>2442</v>
      </c>
      <c r="B2496" s="11">
        <f t="shared" ref="B2496" si="1889">B2495+1</f>
        <v>47</v>
      </c>
      <c r="C2496" s="27" t="s">
        <v>12</v>
      </c>
      <c r="D2496" s="27" t="s">
        <v>1723</v>
      </c>
      <c r="E2496" s="27" t="s">
        <v>1722</v>
      </c>
      <c r="F2496" s="27" t="s">
        <v>218</v>
      </c>
      <c r="G2496" s="30" t="s">
        <v>1721</v>
      </c>
      <c r="H2496" s="29">
        <v>41676</v>
      </c>
      <c r="I2496" s="27"/>
      <c r="J2496" s="16" t="s">
        <v>28</v>
      </c>
      <c r="K2496" s="16">
        <v>4</v>
      </c>
      <c r="L2496" s="5" t="s">
        <v>66</v>
      </c>
    </row>
    <row r="2497" spans="1:12" x14ac:dyDescent="0.2">
      <c r="A2497" s="11">
        <f t="shared" si="1840"/>
        <v>2443</v>
      </c>
      <c r="B2497" s="11">
        <f t="shared" ref="B2497" si="1890">B2496+1</f>
        <v>48</v>
      </c>
      <c r="C2497" s="31" t="s">
        <v>12</v>
      </c>
      <c r="D2497" s="21" t="s">
        <v>1719</v>
      </c>
      <c r="E2497" s="20" t="s">
        <v>1718</v>
      </c>
      <c r="F2497" s="20" t="s">
        <v>218</v>
      </c>
      <c r="G2497" s="19" t="s">
        <v>1720</v>
      </c>
      <c r="H2497" s="35">
        <v>40603</v>
      </c>
      <c r="I2497" s="20" t="s">
        <v>17</v>
      </c>
      <c r="J2497" s="5" t="s">
        <v>28</v>
      </c>
      <c r="K2497" s="5">
        <v>4</v>
      </c>
      <c r="L2497" s="5" t="s">
        <v>66</v>
      </c>
    </row>
    <row r="2498" spans="1:12" x14ac:dyDescent="0.2">
      <c r="A2498" s="11">
        <f t="shared" si="1840"/>
        <v>2444</v>
      </c>
      <c r="B2498" s="11">
        <f t="shared" ref="B2498" si="1891">B2497+1</f>
        <v>49</v>
      </c>
      <c r="C2498" s="31" t="s">
        <v>12</v>
      </c>
      <c r="D2498" s="21" t="s">
        <v>1719</v>
      </c>
      <c r="E2498" s="20" t="s">
        <v>1718</v>
      </c>
      <c r="F2498" s="20" t="s">
        <v>218</v>
      </c>
      <c r="G2498" s="19" t="s">
        <v>1717</v>
      </c>
      <c r="H2498" s="35">
        <v>41306</v>
      </c>
      <c r="I2498" s="20" t="s">
        <v>17</v>
      </c>
      <c r="J2498" s="5" t="s">
        <v>28</v>
      </c>
      <c r="K2498" s="5">
        <v>4</v>
      </c>
      <c r="L2498" s="5" t="s">
        <v>66</v>
      </c>
    </row>
    <row r="2499" spans="1:12" x14ac:dyDescent="0.2">
      <c r="A2499" s="11">
        <f t="shared" si="1840"/>
        <v>2445</v>
      </c>
      <c r="B2499" s="11">
        <f t="shared" ref="B2499" si="1892">B2498+1</f>
        <v>50</v>
      </c>
      <c r="C2499" s="6" t="s">
        <v>12</v>
      </c>
      <c r="D2499" s="9" t="s">
        <v>121</v>
      </c>
      <c r="E2499" s="6" t="s">
        <v>1715</v>
      </c>
      <c r="F2499" s="6" t="s">
        <v>218</v>
      </c>
      <c r="G2499" s="8" t="s">
        <v>1716</v>
      </c>
      <c r="H2499" s="7">
        <v>40197</v>
      </c>
      <c r="I2499" s="6" t="s">
        <v>212</v>
      </c>
      <c r="J2499" s="5" t="s">
        <v>28</v>
      </c>
      <c r="K2499" s="5">
        <v>7</v>
      </c>
      <c r="L2499" s="5" t="s">
        <v>66</v>
      </c>
    </row>
    <row r="2500" spans="1:12" x14ac:dyDescent="0.2">
      <c r="A2500" s="11">
        <f t="shared" si="1840"/>
        <v>2446</v>
      </c>
      <c r="B2500" s="11">
        <f t="shared" ref="B2500" si="1893">B2499+1</f>
        <v>51</v>
      </c>
      <c r="C2500" s="6" t="s">
        <v>12</v>
      </c>
      <c r="D2500" s="9" t="s">
        <v>121</v>
      </c>
      <c r="E2500" s="6" t="s">
        <v>1715</v>
      </c>
      <c r="F2500" s="6" t="s">
        <v>218</v>
      </c>
      <c r="G2500" s="8" t="s">
        <v>1714</v>
      </c>
      <c r="H2500" s="7">
        <v>41325</v>
      </c>
      <c r="I2500" s="6" t="s">
        <v>306</v>
      </c>
      <c r="J2500" s="5" t="s">
        <v>28</v>
      </c>
      <c r="K2500" s="5">
        <v>7</v>
      </c>
      <c r="L2500" s="5" t="s">
        <v>66</v>
      </c>
    </row>
    <row r="2501" spans="1:12" x14ac:dyDescent="0.2">
      <c r="A2501" s="15" t="s">
        <v>13</v>
      </c>
      <c r="B2501" s="14">
        <f>B2522</f>
        <v>21</v>
      </c>
      <c r="C2501" s="13" t="s">
        <v>253</v>
      </c>
      <c r="D2501" s="13" t="s">
        <v>252</v>
      </c>
      <c r="E2501" s="13" t="s">
        <v>251</v>
      </c>
      <c r="F2501" s="13" t="s">
        <v>250</v>
      </c>
      <c r="G2501" s="13" t="s">
        <v>249</v>
      </c>
      <c r="H2501" s="13" t="s">
        <v>248</v>
      </c>
      <c r="I2501" s="13" t="s">
        <v>247</v>
      </c>
      <c r="J2501" s="13" t="s">
        <v>246</v>
      </c>
      <c r="K2501" s="13" t="s">
        <v>245</v>
      </c>
      <c r="L2501" s="12" t="s">
        <v>244</v>
      </c>
    </row>
    <row r="2502" spans="1:12" x14ac:dyDescent="0.2">
      <c r="A2502" s="11">
        <f>A2500+1</f>
        <v>2447</v>
      </c>
      <c r="B2502" s="10">
        <v>1</v>
      </c>
      <c r="C2502" s="6" t="s">
        <v>13</v>
      </c>
      <c r="D2502" s="9" t="s">
        <v>1711</v>
      </c>
      <c r="E2502" s="6" t="s">
        <v>1710</v>
      </c>
      <c r="F2502" s="6" t="s">
        <v>218</v>
      </c>
      <c r="G2502" s="8" t="s">
        <v>1713</v>
      </c>
      <c r="H2502" s="7">
        <v>36500</v>
      </c>
      <c r="I2502" s="6" t="s">
        <v>212</v>
      </c>
      <c r="J2502" s="5" t="s">
        <v>28</v>
      </c>
      <c r="K2502" s="5">
        <v>5</v>
      </c>
      <c r="L2502" s="5" t="s">
        <v>67</v>
      </c>
    </row>
    <row r="2503" spans="1:12" x14ac:dyDescent="0.2">
      <c r="A2503" s="11">
        <f t="shared" ref="A2503:B2522" si="1894">A2502+1</f>
        <v>2448</v>
      </c>
      <c r="B2503" s="11">
        <f t="shared" si="1894"/>
        <v>2</v>
      </c>
      <c r="C2503" s="6" t="s">
        <v>13</v>
      </c>
      <c r="D2503" s="9" t="s">
        <v>1711</v>
      </c>
      <c r="E2503" s="6" t="s">
        <v>1710</v>
      </c>
      <c r="F2503" s="6" t="s">
        <v>218</v>
      </c>
      <c r="G2503" s="8" t="s">
        <v>1712</v>
      </c>
      <c r="H2503" s="7">
        <v>37466.75</v>
      </c>
      <c r="I2503" s="6" t="s">
        <v>212</v>
      </c>
      <c r="J2503" s="5" t="s">
        <v>28</v>
      </c>
      <c r="K2503" s="5">
        <v>5</v>
      </c>
      <c r="L2503" s="5" t="s">
        <v>67</v>
      </c>
    </row>
    <row r="2504" spans="1:12" x14ac:dyDescent="0.2">
      <c r="A2504" s="11">
        <f t="shared" si="1894"/>
        <v>2449</v>
      </c>
      <c r="B2504" s="11">
        <f t="shared" ref="B2504" si="1895">B2503+1</f>
        <v>3</v>
      </c>
      <c r="C2504" s="6" t="s">
        <v>13</v>
      </c>
      <c r="D2504" s="9" t="s">
        <v>1711</v>
      </c>
      <c r="E2504" s="6" t="s">
        <v>1710</v>
      </c>
      <c r="F2504" s="6" t="s">
        <v>218</v>
      </c>
      <c r="G2504" s="8" t="s">
        <v>1709</v>
      </c>
      <c r="H2504" s="7">
        <v>37774</v>
      </c>
      <c r="I2504" s="6" t="s">
        <v>212</v>
      </c>
      <c r="J2504" s="5" t="s">
        <v>28</v>
      </c>
      <c r="K2504" s="5">
        <v>5</v>
      </c>
      <c r="L2504" s="5" t="s">
        <v>67</v>
      </c>
    </row>
    <row r="2505" spans="1:12" x14ac:dyDescent="0.2">
      <c r="A2505" s="11">
        <f t="shared" si="1894"/>
        <v>2450</v>
      </c>
      <c r="B2505" s="11">
        <f t="shared" ref="B2505" si="1896">B2504+1</f>
        <v>4</v>
      </c>
      <c r="C2505" s="6" t="s">
        <v>13</v>
      </c>
      <c r="D2505" s="9" t="s">
        <v>1707</v>
      </c>
      <c r="E2505" s="6" t="s">
        <v>1706</v>
      </c>
      <c r="F2505" s="6" t="s">
        <v>218</v>
      </c>
      <c r="G2505" s="8" t="s">
        <v>1708</v>
      </c>
      <c r="H2505" s="7">
        <v>38018</v>
      </c>
      <c r="I2505" s="6"/>
      <c r="J2505" s="5" t="s">
        <v>28</v>
      </c>
      <c r="K2505" s="5">
        <v>7</v>
      </c>
      <c r="L2505" s="5" t="s">
        <v>67</v>
      </c>
    </row>
    <row r="2506" spans="1:12" x14ac:dyDescent="0.2">
      <c r="A2506" s="11">
        <f t="shared" si="1894"/>
        <v>2451</v>
      </c>
      <c r="B2506" s="11">
        <f t="shared" ref="B2506" si="1897">B2505+1</f>
        <v>5</v>
      </c>
      <c r="C2506" s="6" t="s">
        <v>13</v>
      </c>
      <c r="D2506" s="9" t="s">
        <v>1707</v>
      </c>
      <c r="E2506" s="6" t="s">
        <v>1706</v>
      </c>
      <c r="F2506" s="6" t="s">
        <v>218</v>
      </c>
      <c r="G2506" s="8" t="s">
        <v>1705</v>
      </c>
      <c r="H2506" s="7">
        <v>39730</v>
      </c>
      <c r="I2506" s="6"/>
      <c r="J2506" s="5" t="s">
        <v>28</v>
      </c>
      <c r="K2506" s="5">
        <v>7</v>
      </c>
      <c r="L2506" s="5" t="s">
        <v>67</v>
      </c>
    </row>
    <row r="2507" spans="1:12" x14ac:dyDescent="0.2">
      <c r="A2507" s="11">
        <f t="shared" si="1894"/>
        <v>2452</v>
      </c>
      <c r="B2507" s="11">
        <f t="shared" ref="B2507" si="1898">B2506+1</f>
        <v>6</v>
      </c>
      <c r="C2507" s="6" t="s">
        <v>13</v>
      </c>
      <c r="D2507" s="9" t="s">
        <v>1703</v>
      </c>
      <c r="E2507" s="6" t="s">
        <v>1702</v>
      </c>
      <c r="F2507" s="6" t="s">
        <v>218</v>
      </c>
      <c r="G2507" s="8" t="s">
        <v>1704</v>
      </c>
      <c r="H2507" s="7">
        <v>38657</v>
      </c>
      <c r="I2507" s="6" t="s">
        <v>212</v>
      </c>
      <c r="J2507" s="5" t="s">
        <v>28</v>
      </c>
      <c r="K2507" s="5">
        <v>6</v>
      </c>
      <c r="L2507" s="5" t="s">
        <v>67</v>
      </c>
    </row>
    <row r="2508" spans="1:12" x14ac:dyDescent="0.2">
      <c r="A2508" s="11">
        <f t="shared" si="1894"/>
        <v>2453</v>
      </c>
      <c r="B2508" s="11">
        <f t="shared" ref="B2508" si="1899">B2507+1</f>
        <v>7</v>
      </c>
      <c r="C2508" s="6" t="s">
        <v>13</v>
      </c>
      <c r="D2508" s="9" t="s">
        <v>1703</v>
      </c>
      <c r="E2508" s="6" t="s">
        <v>1702</v>
      </c>
      <c r="F2508" s="6" t="s">
        <v>218</v>
      </c>
      <c r="G2508" s="8" t="s">
        <v>1701</v>
      </c>
      <c r="H2508" s="7">
        <v>39509.75</v>
      </c>
      <c r="I2508" s="6" t="s">
        <v>212</v>
      </c>
      <c r="J2508" s="5" t="s">
        <v>28</v>
      </c>
      <c r="K2508" s="5">
        <v>6</v>
      </c>
      <c r="L2508" s="5" t="s">
        <v>67</v>
      </c>
    </row>
    <row r="2509" spans="1:12" x14ac:dyDescent="0.2">
      <c r="A2509" s="11">
        <f t="shared" si="1894"/>
        <v>2454</v>
      </c>
      <c r="B2509" s="11">
        <f t="shared" ref="B2509" si="1900">B2508+1</f>
        <v>8</v>
      </c>
      <c r="C2509" s="6" t="s">
        <v>13</v>
      </c>
      <c r="D2509" s="9" t="s">
        <v>1699</v>
      </c>
      <c r="E2509" s="6" t="s">
        <v>1698</v>
      </c>
      <c r="F2509" s="6" t="s">
        <v>218</v>
      </c>
      <c r="G2509" s="8" t="s">
        <v>1700</v>
      </c>
      <c r="H2509" s="7">
        <v>38925.75</v>
      </c>
      <c r="I2509" s="6" t="s">
        <v>212</v>
      </c>
      <c r="J2509" s="5" t="s">
        <v>28</v>
      </c>
      <c r="K2509" s="5">
        <v>5</v>
      </c>
      <c r="L2509" s="5" t="s">
        <v>67</v>
      </c>
    </row>
    <row r="2510" spans="1:12" x14ac:dyDescent="0.2">
      <c r="A2510" s="11">
        <f t="shared" si="1894"/>
        <v>2455</v>
      </c>
      <c r="B2510" s="11">
        <f t="shared" ref="B2510" si="1901">B2509+1</f>
        <v>9</v>
      </c>
      <c r="C2510" s="6" t="s">
        <v>13</v>
      </c>
      <c r="D2510" s="9" t="s">
        <v>1699</v>
      </c>
      <c r="E2510" s="6" t="s">
        <v>1698</v>
      </c>
      <c r="F2510" s="6" t="s">
        <v>218</v>
      </c>
      <c r="G2510" s="8" t="s">
        <v>1697</v>
      </c>
      <c r="H2510" s="7">
        <v>38657.75</v>
      </c>
      <c r="I2510" s="6" t="s">
        <v>212</v>
      </c>
      <c r="J2510" s="5" t="s">
        <v>28</v>
      </c>
      <c r="K2510" s="5">
        <v>4</v>
      </c>
      <c r="L2510" s="5" t="s">
        <v>67</v>
      </c>
    </row>
    <row r="2511" spans="1:12" x14ac:dyDescent="0.2">
      <c r="A2511" s="11">
        <f t="shared" si="1894"/>
        <v>2456</v>
      </c>
      <c r="B2511" s="11">
        <f t="shared" ref="B2511" si="1902">B2510+1</f>
        <v>10</v>
      </c>
      <c r="C2511" s="6" t="s">
        <v>13</v>
      </c>
      <c r="D2511" s="9">
        <v>306</v>
      </c>
      <c r="E2511" s="6" t="s">
        <v>1695</v>
      </c>
      <c r="F2511" s="6" t="s">
        <v>214</v>
      </c>
      <c r="G2511" s="8" t="s">
        <v>1696</v>
      </c>
      <c r="H2511" s="7">
        <v>39203.75</v>
      </c>
      <c r="I2511" s="6"/>
      <c r="J2511" s="5" t="s">
        <v>28</v>
      </c>
      <c r="K2511" s="5">
        <v>1</v>
      </c>
      <c r="L2511" s="5" t="s">
        <v>67</v>
      </c>
    </row>
    <row r="2512" spans="1:12" x14ac:dyDescent="0.2">
      <c r="A2512" s="11">
        <f t="shared" si="1894"/>
        <v>2457</v>
      </c>
      <c r="B2512" s="11">
        <f t="shared" ref="B2512" si="1903">B2511+1</f>
        <v>11</v>
      </c>
      <c r="C2512" s="6" t="s">
        <v>13</v>
      </c>
      <c r="D2512" s="9">
        <v>306</v>
      </c>
      <c r="E2512" s="6" t="s">
        <v>1695</v>
      </c>
      <c r="F2512" s="6" t="s">
        <v>214</v>
      </c>
      <c r="G2512" s="8" t="s">
        <v>1694</v>
      </c>
      <c r="H2512" s="7">
        <v>39934.75</v>
      </c>
      <c r="I2512" s="6"/>
      <c r="J2512" s="5" t="s">
        <v>28</v>
      </c>
      <c r="K2512" s="5">
        <v>1</v>
      </c>
      <c r="L2512" s="5" t="s">
        <v>67</v>
      </c>
    </row>
    <row r="2513" spans="1:12" x14ac:dyDescent="0.2">
      <c r="A2513" s="11">
        <f t="shared" si="1894"/>
        <v>2458</v>
      </c>
      <c r="B2513" s="11">
        <f t="shared" ref="B2513" si="1904">B2512+1</f>
        <v>12</v>
      </c>
      <c r="C2513" s="6" t="s">
        <v>13</v>
      </c>
      <c r="D2513" s="9" t="s">
        <v>1692</v>
      </c>
      <c r="E2513" s="6" t="s">
        <v>1691</v>
      </c>
      <c r="F2513" s="6" t="s">
        <v>218</v>
      </c>
      <c r="G2513" s="8" t="s">
        <v>1693</v>
      </c>
      <c r="H2513" s="7">
        <v>39874</v>
      </c>
      <c r="I2513" s="6" t="s">
        <v>212</v>
      </c>
      <c r="J2513" s="5" t="s">
        <v>28</v>
      </c>
      <c r="K2513" s="5">
        <v>4</v>
      </c>
      <c r="L2513" s="5" t="s">
        <v>67</v>
      </c>
    </row>
    <row r="2514" spans="1:12" x14ac:dyDescent="0.2">
      <c r="A2514" s="11">
        <f t="shared" si="1894"/>
        <v>2459</v>
      </c>
      <c r="B2514" s="11">
        <f t="shared" ref="B2514" si="1905">B2513+1</f>
        <v>13</v>
      </c>
      <c r="C2514" s="6" t="s">
        <v>13</v>
      </c>
      <c r="D2514" s="9" t="s">
        <v>1692</v>
      </c>
      <c r="E2514" s="6" t="s">
        <v>1691</v>
      </c>
      <c r="F2514" s="6" t="s">
        <v>218</v>
      </c>
      <c r="G2514" s="8" t="s">
        <v>1690</v>
      </c>
      <c r="H2514" s="7">
        <v>40609</v>
      </c>
      <c r="I2514" s="6" t="s">
        <v>212</v>
      </c>
      <c r="J2514" s="5" t="s">
        <v>28</v>
      </c>
      <c r="K2514" s="5">
        <v>4</v>
      </c>
      <c r="L2514" s="5" t="s">
        <v>67</v>
      </c>
    </row>
    <row r="2515" spans="1:12" x14ac:dyDescent="0.2">
      <c r="A2515" s="11">
        <f t="shared" si="1894"/>
        <v>2460</v>
      </c>
      <c r="B2515" s="11">
        <f t="shared" ref="B2515" si="1906">B2514+1</f>
        <v>14</v>
      </c>
      <c r="C2515" s="6" t="s">
        <v>13</v>
      </c>
      <c r="D2515" s="9" t="s">
        <v>1688</v>
      </c>
      <c r="E2515" s="6" t="s">
        <v>1687</v>
      </c>
      <c r="F2515" s="6" t="s">
        <v>218</v>
      </c>
      <c r="G2515" s="8" t="s">
        <v>1689</v>
      </c>
      <c r="H2515" s="7">
        <v>39726</v>
      </c>
      <c r="I2515" s="6" t="s">
        <v>212</v>
      </c>
      <c r="J2515" s="16" t="s">
        <v>28</v>
      </c>
      <c r="K2515" s="5">
        <v>5</v>
      </c>
      <c r="L2515" s="5" t="s">
        <v>67</v>
      </c>
    </row>
    <row r="2516" spans="1:12" x14ac:dyDescent="0.2">
      <c r="A2516" s="11">
        <f t="shared" si="1894"/>
        <v>2461</v>
      </c>
      <c r="B2516" s="11">
        <f t="shared" ref="B2516" si="1907">B2515+1</f>
        <v>15</v>
      </c>
      <c r="C2516" s="6" t="s">
        <v>13</v>
      </c>
      <c r="D2516" s="9" t="s">
        <v>1688</v>
      </c>
      <c r="E2516" s="6" t="s">
        <v>1687</v>
      </c>
      <c r="F2516" s="6" t="s">
        <v>218</v>
      </c>
      <c r="G2516" s="8" t="s">
        <v>1686</v>
      </c>
      <c r="H2516" s="7">
        <v>41520</v>
      </c>
      <c r="I2516" s="6" t="s">
        <v>212</v>
      </c>
      <c r="J2516" s="16" t="s">
        <v>28</v>
      </c>
      <c r="K2516" s="5">
        <v>5</v>
      </c>
      <c r="L2516" s="5" t="s">
        <v>67</v>
      </c>
    </row>
    <row r="2517" spans="1:12" x14ac:dyDescent="0.2">
      <c r="A2517" s="11">
        <f t="shared" si="1894"/>
        <v>2462</v>
      </c>
      <c r="B2517" s="11">
        <f t="shared" ref="B2517" si="1908">B2516+1</f>
        <v>16</v>
      </c>
      <c r="C2517" s="6" t="s">
        <v>13</v>
      </c>
      <c r="D2517" s="9" t="s">
        <v>1684</v>
      </c>
      <c r="E2517" s="6" t="s">
        <v>1683</v>
      </c>
      <c r="F2517" s="6" t="s">
        <v>214</v>
      </c>
      <c r="G2517" s="8" t="s">
        <v>1685</v>
      </c>
      <c r="H2517" s="7">
        <v>35713</v>
      </c>
      <c r="I2517" s="6" t="s">
        <v>212</v>
      </c>
      <c r="J2517" s="5" t="s">
        <v>28</v>
      </c>
      <c r="K2517" s="5">
        <v>7</v>
      </c>
      <c r="L2517" s="5" t="s">
        <v>67</v>
      </c>
    </row>
    <row r="2518" spans="1:12" x14ac:dyDescent="0.2">
      <c r="A2518" s="11">
        <f t="shared" si="1894"/>
        <v>2463</v>
      </c>
      <c r="B2518" s="11">
        <f t="shared" ref="B2518" si="1909">B2517+1</f>
        <v>17</v>
      </c>
      <c r="C2518" s="6" t="s">
        <v>13</v>
      </c>
      <c r="D2518" s="9" t="s">
        <v>1684</v>
      </c>
      <c r="E2518" s="6" t="s">
        <v>1683</v>
      </c>
      <c r="F2518" s="6" t="s">
        <v>214</v>
      </c>
      <c r="G2518" s="8" t="s">
        <v>1682</v>
      </c>
      <c r="H2518" s="7">
        <v>36741</v>
      </c>
      <c r="I2518" s="6" t="s">
        <v>212</v>
      </c>
      <c r="J2518" s="5" t="s">
        <v>28</v>
      </c>
      <c r="K2518" s="5">
        <v>7</v>
      </c>
      <c r="L2518" s="5" t="s">
        <v>67</v>
      </c>
    </row>
    <row r="2519" spans="1:12" x14ac:dyDescent="0.2">
      <c r="A2519" s="11">
        <f t="shared" si="1894"/>
        <v>2464</v>
      </c>
      <c r="B2519" s="11">
        <f t="shared" ref="B2519" si="1910">B2518+1</f>
        <v>18</v>
      </c>
      <c r="C2519" s="6" t="s">
        <v>13</v>
      </c>
      <c r="D2519" s="9" t="s">
        <v>1680</v>
      </c>
      <c r="E2519" s="6" t="s">
        <v>1679</v>
      </c>
      <c r="F2519" s="6" t="s">
        <v>218</v>
      </c>
      <c r="G2519" s="8" t="s">
        <v>1681</v>
      </c>
      <c r="H2519" s="7">
        <v>40753</v>
      </c>
      <c r="I2519" s="6" t="s">
        <v>212</v>
      </c>
      <c r="J2519" s="16" t="s">
        <v>28</v>
      </c>
      <c r="K2519" s="5">
        <v>7</v>
      </c>
      <c r="L2519" s="5" t="s">
        <v>67</v>
      </c>
    </row>
    <row r="2520" spans="1:12" x14ac:dyDescent="0.2">
      <c r="A2520" s="11">
        <f t="shared" si="1894"/>
        <v>2465</v>
      </c>
      <c r="B2520" s="11">
        <f t="shared" ref="B2520" si="1911">B2519+1</f>
        <v>19</v>
      </c>
      <c r="C2520" s="6" t="s">
        <v>13</v>
      </c>
      <c r="D2520" s="9" t="s">
        <v>1680</v>
      </c>
      <c r="E2520" s="6" t="s">
        <v>1679</v>
      </c>
      <c r="F2520" s="6" t="s">
        <v>218</v>
      </c>
      <c r="G2520" s="8" t="s">
        <v>1678</v>
      </c>
      <c r="H2520" s="7">
        <v>41520</v>
      </c>
      <c r="I2520" s="6" t="s">
        <v>212</v>
      </c>
      <c r="J2520" s="16" t="s">
        <v>28</v>
      </c>
      <c r="K2520" s="5">
        <v>7</v>
      </c>
      <c r="L2520" s="5" t="s">
        <v>67</v>
      </c>
    </row>
    <row r="2521" spans="1:12" x14ac:dyDescent="0.2">
      <c r="A2521" s="11">
        <f t="shared" si="1894"/>
        <v>2466</v>
      </c>
      <c r="B2521" s="11">
        <f t="shared" ref="B2521" si="1912">B2520+1</f>
        <v>20</v>
      </c>
      <c r="C2521" s="6" t="s">
        <v>13</v>
      </c>
      <c r="D2521" s="9" t="s">
        <v>122</v>
      </c>
      <c r="E2521" s="6" t="s">
        <v>1676</v>
      </c>
      <c r="F2521" s="6" t="s">
        <v>218</v>
      </c>
      <c r="G2521" s="8" t="s">
        <v>1677</v>
      </c>
      <c r="H2521" s="7">
        <v>40154</v>
      </c>
      <c r="I2521" s="6" t="s">
        <v>212</v>
      </c>
      <c r="J2521" s="16" t="s">
        <v>28</v>
      </c>
      <c r="K2521" s="5">
        <v>4</v>
      </c>
      <c r="L2521" s="5" t="s">
        <v>67</v>
      </c>
    </row>
    <row r="2522" spans="1:12" x14ac:dyDescent="0.2">
      <c r="A2522" s="11">
        <f t="shared" si="1894"/>
        <v>2467</v>
      </c>
      <c r="B2522" s="11">
        <f t="shared" ref="B2522" si="1913">B2521+1</f>
        <v>21</v>
      </c>
      <c r="C2522" s="6" t="s">
        <v>13</v>
      </c>
      <c r="D2522" s="9" t="s">
        <v>122</v>
      </c>
      <c r="E2522" s="6" t="s">
        <v>1676</v>
      </c>
      <c r="F2522" s="6" t="s">
        <v>218</v>
      </c>
      <c r="G2522" s="8" t="s">
        <v>1675</v>
      </c>
      <c r="H2522" s="7">
        <v>41520</v>
      </c>
      <c r="I2522" s="6" t="s">
        <v>212</v>
      </c>
      <c r="J2522" s="16" t="s">
        <v>28</v>
      </c>
      <c r="K2522" s="5">
        <v>4</v>
      </c>
      <c r="L2522" s="5" t="s">
        <v>67</v>
      </c>
    </row>
    <row r="2523" spans="1:12" x14ac:dyDescent="0.2">
      <c r="A2523" s="15" t="s">
        <v>68</v>
      </c>
      <c r="B2523" s="14">
        <f>B2551</f>
        <v>28</v>
      </c>
      <c r="C2523" s="13" t="s">
        <v>253</v>
      </c>
      <c r="D2523" s="13" t="s">
        <v>252</v>
      </c>
      <c r="E2523" s="13" t="s">
        <v>251</v>
      </c>
      <c r="F2523" s="13" t="s">
        <v>250</v>
      </c>
      <c r="G2523" s="13" t="s">
        <v>249</v>
      </c>
      <c r="H2523" s="13" t="s">
        <v>248</v>
      </c>
      <c r="I2523" s="13" t="s">
        <v>247</v>
      </c>
      <c r="J2523" s="13" t="s">
        <v>246</v>
      </c>
      <c r="K2523" s="13" t="s">
        <v>245</v>
      </c>
      <c r="L2523" s="12" t="s">
        <v>244</v>
      </c>
    </row>
    <row r="2524" spans="1:12" x14ac:dyDescent="0.2">
      <c r="A2524" s="11">
        <f>A2522+1</f>
        <v>2468</v>
      </c>
      <c r="B2524" s="10">
        <v>1</v>
      </c>
      <c r="C2524" s="6" t="s">
        <v>14</v>
      </c>
      <c r="D2524" s="9" t="s">
        <v>204</v>
      </c>
      <c r="E2524" s="6" t="s">
        <v>1672</v>
      </c>
      <c r="F2524" s="6" t="s">
        <v>218</v>
      </c>
      <c r="G2524" s="8" t="s">
        <v>1674</v>
      </c>
      <c r="H2524" s="7">
        <v>36900</v>
      </c>
      <c r="I2524" s="6" t="s">
        <v>212</v>
      </c>
      <c r="J2524" s="5" t="s">
        <v>28</v>
      </c>
      <c r="K2524" s="5">
        <v>5</v>
      </c>
      <c r="L2524" s="5" t="s">
        <v>68</v>
      </c>
    </row>
    <row r="2525" spans="1:12" x14ac:dyDescent="0.2">
      <c r="A2525" s="11">
        <f t="shared" ref="A2525:B2551" si="1914">A2524+1</f>
        <v>2469</v>
      </c>
      <c r="B2525" s="11">
        <f t="shared" si="1914"/>
        <v>2</v>
      </c>
      <c r="C2525" s="6" t="s">
        <v>14</v>
      </c>
      <c r="D2525" s="9" t="s">
        <v>204</v>
      </c>
      <c r="E2525" s="6" t="s">
        <v>1672</v>
      </c>
      <c r="F2525" s="6" t="s">
        <v>218</v>
      </c>
      <c r="G2525" s="8" t="s">
        <v>1673</v>
      </c>
      <c r="H2525" s="7">
        <v>38496.75</v>
      </c>
      <c r="I2525" s="6" t="s">
        <v>212</v>
      </c>
      <c r="J2525" s="5" t="s">
        <v>28</v>
      </c>
      <c r="K2525" s="5">
        <v>5</v>
      </c>
      <c r="L2525" s="5" t="s">
        <v>68</v>
      </c>
    </row>
    <row r="2526" spans="1:12" x14ac:dyDescent="0.2">
      <c r="A2526" s="11">
        <f t="shared" si="1914"/>
        <v>2470</v>
      </c>
      <c r="B2526" s="11">
        <f t="shared" ref="B2526" si="1915">B2525+1</f>
        <v>3</v>
      </c>
      <c r="C2526" s="31" t="s">
        <v>14</v>
      </c>
      <c r="D2526" s="37" t="s">
        <v>204</v>
      </c>
      <c r="E2526" s="31" t="s">
        <v>1672</v>
      </c>
      <c r="F2526" s="31" t="s">
        <v>218</v>
      </c>
      <c r="G2526" s="36" t="s">
        <v>1671</v>
      </c>
      <c r="H2526" s="35">
        <v>39061.75</v>
      </c>
      <c r="I2526" s="31" t="s">
        <v>212</v>
      </c>
      <c r="J2526" s="5" t="s">
        <v>28</v>
      </c>
      <c r="K2526" s="5">
        <v>5</v>
      </c>
      <c r="L2526" s="5" t="s">
        <v>68</v>
      </c>
    </row>
    <row r="2527" spans="1:12" x14ac:dyDescent="0.2">
      <c r="A2527" s="11">
        <f t="shared" si="1914"/>
        <v>2471</v>
      </c>
      <c r="B2527" s="11">
        <f t="shared" ref="B2527" si="1916">B2526+1</f>
        <v>4</v>
      </c>
      <c r="C2527" s="31" t="s">
        <v>14</v>
      </c>
      <c r="D2527" s="37" t="s">
        <v>1669</v>
      </c>
      <c r="E2527" s="31" t="s">
        <v>1668</v>
      </c>
      <c r="F2527" s="31" t="s">
        <v>218</v>
      </c>
      <c r="G2527" s="36" t="s">
        <v>1670</v>
      </c>
      <c r="H2527" s="35">
        <v>38047</v>
      </c>
      <c r="I2527" s="31"/>
      <c r="J2527" s="5" t="s">
        <v>28</v>
      </c>
      <c r="K2527" s="5">
        <v>0</v>
      </c>
      <c r="L2527" s="5" t="s">
        <v>68</v>
      </c>
    </row>
    <row r="2528" spans="1:12" x14ac:dyDescent="0.2">
      <c r="A2528" s="11">
        <f t="shared" si="1914"/>
        <v>2472</v>
      </c>
      <c r="B2528" s="11">
        <f t="shared" ref="B2528" si="1917">B2527+1</f>
        <v>5</v>
      </c>
      <c r="C2528" s="31" t="s">
        <v>14</v>
      </c>
      <c r="D2528" s="37" t="s">
        <v>1669</v>
      </c>
      <c r="E2528" s="31" t="s">
        <v>1668</v>
      </c>
      <c r="F2528" s="31" t="s">
        <v>218</v>
      </c>
      <c r="G2528" s="36" t="s">
        <v>1667</v>
      </c>
      <c r="H2528" s="35">
        <v>40217</v>
      </c>
      <c r="I2528" s="31"/>
      <c r="J2528" s="5" t="s">
        <v>28</v>
      </c>
      <c r="K2528" s="5">
        <v>0</v>
      </c>
      <c r="L2528" s="5" t="s">
        <v>68</v>
      </c>
    </row>
    <row r="2529" spans="1:12" x14ac:dyDescent="0.2">
      <c r="A2529" s="11">
        <f t="shared" si="1914"/>
        <v>2473</v>
      </c>
      <c r="B2529" s="11">
        <f t="shared" ref="B2529" si="1918">B2528+1</f>
        <v>6</v>
      </c>
      <c r="C2529" s="31" t="s">
        <v>14</v>
      </c>
      <c r="D2529" s="37" t="s">
        <v>1663</v>
      </c>
      <c r="E2529" s="31" t="s">
        <v>1416</v>
      </c>
      <c r="F2529" s="31" t="s">
        <v>218</v>
      </c>
      <c r="G2529" s="36" t="s">
        <v>1666</v>
      </c>
      <c r="H2529" s="35">
        <v>38808</v>
      </c>
      <c r="I2529" s="31" t="s">
        <v>306</v>
      </c>
      <c r="J2529" s="5" t="s">
        <v>28</v>
      </c>
      <c r="K2529" s="5">
        <v>7</v>
      </c>
      <c r="L2529" s="5" t="s">
        <v>68</v>
      </c>
    </row>
    <row r="2530" spans="1:12" x14ac:dyDescent="0.2">
      <c r="A2530" s="11">
        <f t="shared" si="1914"/>
        <v>2474</v>
      </c>
      <c r="B2530" s="11">
        <f t="shared" ref="B2530" si="1919">B2529+1</f>
        <v>7</v>
      </c>
      <c r="C2530" s="6" t="s">
        <v>14</v>
      </c>
      <c r="D2530" s="9" t="s">
        <v>1663</v>
      </c>
      <c r="E2530" s="6" t="s">
        <v>1416</v>
      </c>
      <c r="F2530" s="6" t="s">
        <v>218</v>
      </c>
      <c r="G2530" s="8" t="s">
        <v>1665</v>
      </c>
      <c r="H2530" s="7">
        <v>40522</v>
      </c>
      <c r="I2530" s="6" t="s">
        <v>212</v>
      </c>
      <c r="J2530" s="5" t="s">
        <v>28</v>
      </c>
      <c r="K2530" s="5">
        <v>7</v>
      </c>
      <c r="L2530" s="5" t="s">
        <v>68</v>
      </c>
    </row>
    <row r="2531" spans="1:12" x14ac:dyDescent="0.2">
      <c r="A2531" s="11">
        <f t="shared" si="1914"/>
        <v>2475</v>
      </c>
      <c r="B2531" s="11">
        <f t="shared" ref="B2531" si="1920">B2530+1</f>
        <v>8</v>
      </c>
      <c r="C2531" s="6" t="s">
        <v>14</v>
      </c>
      <c r="D2531" s="9" t="s">
        <v>1663</v>
      </c>
      <c r="E2531" s="6" t="s">
        <v>1416</v>
      </c>
      <c r="F2531" s="6" t="s">
        <v>218</v>
      </c>
      <c r="G2531" s="8" t="s">
        <v>1664</v>
      </c>
      <c r="H2531" s="7">
        <v>41449</v>
      </c>
      <c r="I2531" s="6" t="s">
        <v>212</v>
      </c>
      <c r="J2531" s="16" t="s">
        <v>28</v>
      </c>
      <c r="K2531" s="5">
        <v>7</v>
      </c>
      <c r="L2531" s="5" t="s">
        <v>68</v>
      </c>
    </row>
    <row r="2532" spans="1:12" x14ac:dyDescent="0.2">
      <c r="A2532" s="11">
        <f t="shared" si="1914"/>
        <v>2476</v>
      </c>
      <c r="B2532" s="11">
        <f t="shared" ref="B2532" si="1921">B2531+1</f>
        <v>9</v>
      </c>
      <c r="C2532" s="16" t="s">
        <v>14</v>
      </c>
      <c r="D2532" s="16" t="s">
        <v>1663</v>
      </c>
      <c r="E2532" s="16" t="s">
        <v>1416</v>
      </c>
      <c r="F2532" s="16" t="s">
        <v>218</v>
      </c>
      <c r="G2532" s="18" t="s">
        <v>1662</v>
      </c>
      <c r="H2532" s="17">
        <v>41645</v>
      </c>
      <c r="I2532" s="16"/>
      <c r="J2532" s="16" t="s">
        <v>28</v>
      </c>
      <c r="K2532" s="16">
        <v>7</v>
      </c>
      <c r="L2532" s="5" t="s">
        <v>68</v>
      </c>
    </row>
    <row r="2533" spans="1:12" x14ac:dyDescent="0.2">
      <c r="A2533" s="11">
        <f t="shared" si="1914"/>
        <v>2477</v>
      </c>
      <c r="B2533" s="11">
        <f t="shared" ref="B2533" si="1922">B2532+1</f>
        <v>10</v>
      </c>
      <c r="C2533" s="6" t="s">
        <v>14</v>
      </c>
      <c r="D2533" s="9" t="s">
        <v>1660</v>
      </c>
      <c r="E2533" s="6" t="s">
        <v>1659</v>
      </c>
      <c r="F2533" s="6" t="s">
        <v>218</v>
      </c>
      <c r="G2533" s="8" t="s">
        <v>1661</v>
      </c>
      <c r="H2533" s="7">
        <v>39173</v>
      </c>
      <c r="I2533" s="6"/>
      <c r="J2533" s="5" t="s">
        <v>28</v>
      </c>
      <c r="K2533" s="5">
        <v>6</v>
      </c>
      <c r="L2533" s="5" t="s">
        <v>68</v>
      </c>
    </row>
    <row r="2534" spans="1:12" x14ac:dyDescent="0.2">
      <c r="A2534" s="11">
        <f t="shared" si="1914"/>
        <v>2478</v>
      </c>
      <c r="B2534" s="11">
        <f t="shared" ref="B2534" si="1923">B2533+1</f>
        <v>11</v>
      </c>
      <c r="C2534" s="6" t="s">
        <v>14</v>
      </c>
      <c r="D2534" s="9" t="s">
        <v>1660</v>
      </c>
      <c r="E2534" s="6" t="s">
        <v>1659</v>
      </c>
      <c r="F2534" s="6" t="s">
        <v>218</v>
      </c>
      <c r="G2534" s="8" t="s">
        <v>1658</v>
      </c>
      <c r="H2534" s="7">
        <v>40217</v>
      </c>
      <c r="I2534" s="6"/>
      <c r="J2534" s="5" t="s">
        <v>28</v>
      </c>
      <c r="K2534" s="5">
        <v>6</v>
      </c>
      <c r="L2534" s="5" t="s">
        <v>68</v>
      </c>
    </row>
    <row r="2535" spans="1:12" x14ac:dyDescent="0.2">
      <c r="A2535" s="11">
        <f t="shared" si="1914"/>
        <v>2479</v>
      </c>
      <c r="B2535" s="11">
        <f t="shared" ref="B2535" si="1924">B2534+1</f>
        <v>12</v>
      </c>
      <c r="C2535" s="6" t="s">
        <v>14</v>
      </c>
      <c r="D2535" s="9" t="s">
        <v>1655</v>
      </c>
      <c r="E2535" s="6" t="s">
        <v>1654</v>
      </c>
      <c r="F2535" s="6" t="s">
        <v>218</v>
      </c>
      <c r="G2535" s="8" t="s">
        <v>1657</v>
      </c>
      <c r="H2535" s="7">
        <v>38718</v>
      </c>
      <c r="I2535" s="6"/>
      <c r="J2535" s="5" t="s">
        <v>28</v>
      </c>
      <c r="K2535" s="5">
        <v>7</v>
      </c>
      <c r="L2535" s="5" t="s">
        <v>68</v>
      </c>
    </row>
    <row r="2536" spans="1:12" x14ac:dyDescent="0.2">
      <c r="A2536" s="11">
        <f t="shared" si="1914"/>
        <v>2480</v>
      </c>
      <c r="B2536" s="11">
        <f t="shared" ref="B2536" si="1925">B2535+1</f>
        <v>13</v>
      </c>
      <c r="C2536" s="6" t="s">
        <v>14</v>
      </c>
      <c r="D2536" s="9" t="s">
        <v>1655</v>
      </c>
      <c r="E2536" s="6" t="s">
        <v>1654</v>
      </c>
      <c r="F2536" s="6" t="s">
        <v>218</v>
      </c>
      <c r="G2536" s="8" t="s">
        <v>1656</v>
      </c>
      <c r="H2536" s="7">
        <v>39661</v>
      </c>
      <c r="I2536" s="6"/>
      <c r="J2536" s="5" t="s">
        <v>28</v>
      </c>
      <c r="K2536" s="5">
        <v>7</v>
      </c>
      <c r="L2536" s="5" t="s">
        <v>68</v>
      </c>
    </row>
    <row r="2537" spans="1:12" x14ac:dyDescent="0.2">
      <c r="A2537" s="11">
        <f t="shared" si="1914"/>
        <v>2481</v>
      </c>
      <c r="B2537" s="11">
        <f t="shared" ref="B2537" si="1926">B2536+1</f>
        <v>14</v>
      </c>
      <c r="C2537" s="6" t="s">
        <v>14</v>
      </c>
      <c r="D2537" s="9" t="s">
        <v>1655</v>
      </c>
      <c r="E2537" s="6" t="s">
        <v>1654</v>
      </c>
      <c r="F2537" s="6" t="s">
        <v>218</v>
      </c>
      <c r="G2537" s="8" t="s">
        <v>1653</v>
      </c>
      <c r="H2537" s="7">
        <v>39821</v>
      </c>
      <c r="I2537" s="6" t="s">
        <v>212</v>
      </c>
      <c r="J2537" s="5" t="s">
        <v>28</v>
      </c>
      <c r="K2537" s="5">
        <v>7</v>
      </c>
      <c r="L2537" s="5" t="s">
        <v>68</v>
      </c>
    </row>
    <row r="2538" spans="1:12" x14ac:dyDescent="0.2">
      <c r="A2538" s="11">
        <f t="shared" si="1914"/>
        <v>2482</v>
      </c>
      <c r="B2538" s="11">
        <f t="shared" ref="B2538" si="1927">B2537+1</f>
        <v>15</v>
      </c>
      <c r="C2538" s="6" t="s">
        <v>14</v>
      </c>
      <c r="D2538" s="9" t="s">
        <v>1651</v>
      </c>
      <c r="E2538" s="6" t="s">
        <v>1650</v>
      </c>
      <c r="F2538" s="6" t="s">
        <v>218</v>
      </c>
      <c r="G2538" s="8" t="s">
        <v>1652</v>
      </c>
      <c r="H2538" s="7">
        <v>39234</v>
      </c>
      <c r="I2538" s="6"/>
      <c r="J2538" s="5" t="s">
        <v>28</v>
      </c>
      <c r="K2538" s="5">
        <v>6</v>
      </c>
      <c r="L2538" s="5" t="s">
        <v>68</v>
      </c>
    </row>
    <row r="2539" spans="1:12" x14ac:dyDescent="0.2">
      <c r="A2539" s="11">
        <f t="shared" si="1914"/>
        <v>2483</v>
      </c>
      <c r="B2539" s="11">
        <f t="shared" ref="B2539" si="1928">B2538+1</f>
        <v>16</v>
      </c>
      <c r="C2539" s="6" t="s">
        <v>14</v>
      </c>
      <c r="D2539" s="9" t="s">
        <v>1651</v>
      </c>
      <c r="E2539" s="6" t="s">
        <v>1650</v>
      </c>
      <c r="F2539" s="6" t="s">
        <v>218</v>
      </c>
      <c r="G2539" s="8" t="s">
        <v>1649</v>
      </c>
      <c r="H2539" s="7">
        <v>40315</v>
      </c>
      <c r="I2539" s="6"/>
      <c r="J2539" s="5" t="s">
        <v>28</v>
      </c>
      <c r="K2539" s="5">
        <v>6</v>
      </c>
      <c r="L2539" s="5" t="s">
        <v>68</v>
      </c>
    </row>
    <row r="2540" spans="1:12" x14ac:dyDescent="0.2">
      <c r="A2540" s="11">
        <f t="shared" si="1914"/>
        <v>2484</v>
      </c>
      <c r="B2540" s="11">
        <f t="shared" ref="B2540" si="1929">B2539+1</f>
        <v>17</v>
      </c>
      <c r="C2540" s="6" t="s">
        <v>14</v>
      </c>
      <c r="D2540" s="9" t="s">
        <v>1647</v>
      </c>
      <c r="E2540" s="6" t="s">
        <v>1646</v>
      </c>
      <c r="F2540" s="6" t="s">
        <v>218</v>
      </c>
      <c r="G2540" s="8" t="s">
        <v>1648</v>
      </c>
      <c r="H2540" s="7">
        <v>39009</v>
      </c>
      <c r="I2540" s="6"/>
      <c r="J2540" s="5" t="s">
        <v>28</v>
      </c>
      <c r="K2540" s="5">
        <v>5</v>
      </c>
      <c r="L2540" s="5" t="s">
        <v>68</v>
      </c>
    </row>
    <row r="2541" spans="1:12" x14ac:dyDescent="0.2">
      <c r="A2541" s="11">
        <f t="shared" si="1914"/>
        <v>2485</v>
      </c>
      <c r="B2541" s="11">
        <f t="shared" ref="B2541" si="1930">B2540+1</f>
        <v>18</v>
      </c>
      <c r="C2541" s="6" t="s">
        <v>14</v>
      </c>
      <c r="D2541" s="9" t="s">
        <v>1647</v>
      </c>
      <c r="E2541" s="6" t="s">
        <v>1646</v>
      </c>
      <c r="F2541" s="6" t="s">
        <v>218</v>
      </c>
      <c r="G2541" s="8" t="s">
        <v>1645</v>
      </c>
      <c r="H2541" s="7">
        <v>39863</v>
      </c>
      <c r="I2541" s="6"/>
      <c r="J2541" s="5" t="s">
        <v>28</v>
      </c>
      <c r="K2541" s="5">
        <v>5</v>
      </c>
      <c r="L2541" s="5" t="s">
        <v>68</v>
      </c>
    </row>
    <row r="2542" spans="1:12" x14ac:dyDescent="0.2">
      <c r="A2542" s="11">
        <f t="shared" si="1914"/>
        <v>2486</v>
      </c>
      <c r="B2542" s="11">
        <f t="shared" ref="B2542" si="1931">B2541+1</f>
        <v>19</v>
      </c>
      <c r="C2542" s="16" t="s">
        <v>14</v>
      </c>
      <c r="D2542" s="16" t="s">
        <v>1643</v>
      </c>
      <c r="E2542" s="16" t="s">
        <v>1642</v>
      </c>
      <c r="F2542" s="16" t="s">
        <v>218</v>
      </c>
      <c r="G2542" s="18" t="s">
        <v>1644</v>
      </c>
      <c r="H2542" s="17">
        <v>39863</v>
      </c>
      <c r="I2542" s="16"/>
      <c r="J2542" s="16" t="s">
        <v>28</v>
      </c>
      <c r="K2542" s="16">
        <v>7</v>
      </c>
      <c r="L2542" s="5" t="s">
        <v>68</v>
      </c>
    </row>
    <row r="2543" spans="1:12" x14ac:dyDescent="0.2">
      <c r="A2543" s="11">
        <f t="shared" si="1914"/>
        <v>2487</v>
      </c>
      <c r="B2543" s="11">
        <f t="shared" ref="B2543" si="1932">B2542+1</f>
        <v>20</v>
      </c>
      <c r="C2543" s="16" t="s">
        <v>14</v>
      </c>
      <c r="D2543" s="16" t="s">
        <v>1643</v>
      </c>
      <c r="E2543" s="16" t="s">
        <v>1642</v>
      </c>
      <c r="F2543" s="16" t="s">
        <v>218</v>
      </c>
      <c r="G2543" s="18" t="s">
        <v>1641</v>
      </c>
      <c r="H2543" s="17">
        <v>41604</v>
      </c>
      <c r="I2543" s="16"/>
      <c r="J2543" s="16" t="s">
        <v>28</v>
      </c>
      <c r="K2543" s="16">
        <v>7</v>
      </c>
      <c r="L2543" s="5" t="s">
        <v>68</v>
      </c>
    </row>
    <row r="2544" spans="1:12" x14ac:dyDescent="0.2">
      <c r="A2544" s="11">
        <f t="shared" si="1914"/>
        <v>2488</v>
      </c>
      <c r="B2544" s="11">
        <f t="shared" ref="B2544" si="1933">B2543+1</f>
        <v>21</v>
      </c>
      <c r="C2544" s="6" t="s">
        <v>14</v>
      </c>
      <c r="D2544" s="9" t="s">
        <v>1639</v>
      </c>
      <c r="E2544" s="6" t="s">
        <v>1638</v>
      </c>
      <c r="F2544" s="6" t="s">
        <v>218</v>
      </c>
      <c r="G2544" s="8" t="s">
        <v>1640</v>
      </c>
      <c r="H2544" s="7">
        <v>39492</v>
      </c>
      <c r="I2544" s="6" t="s">
        <v>212</v>
      </c>
      <c r="J2544" s="16" t="s">
        <v>28</v>
      </c>
      <c r="K2544" s="5">
        <v>4</v>
      </c>
      <c r="L2544" s="5" t="s">
        <v>68</v>
      </c>
    </row>
    <row r="2545" spans="1:13" x14ac:dyDescent="0.2">
      <c r="A2545" s="11">
        <f t="shared" si="1914"/>
        <v>2489</v>
      </c>
      <c r="B2545" s="11">
        <f t="shared" ref="B2545" si="1934">B2544+1</f>
        <v>22</v>
      </c>
      <c r="C2545" s="6" t="s">
        <v>14</v>
      </c>
      <c r="D2545" s="9" t="s">
        <v>1639</v>
      </c>
      <c r="E2545" s="6" t="s">
        <v>1638</v>
      </c>
      <c r="F2545" s="6" t="s">
        <v>218</v>
      </c>
      <c r="G2545" s="8" t="s">
        <v>1637</v>
      </c>
      <c r="H2545" s="7">
        <v>41486</v>
      </c>
      <c r="I2545" s="6" t="s">
        <v>212</v>
      </c>
      <c r="J2545" s="16" t="s">
        <v>28</v>
      </c>
      <c r="K2545" s="5">
        <v>3</v>
      </c>
      <c r="L2545" s="5" t="s">
        <v>68</v>
      </c>
    </row>
    <row r="2546" spans="1:13" s="57" customFormat="1" ht="12.75" customHeight="1" x14ac:dyDescent="0.2">
      <c r="A2546" s="11">
        <f t="shared" ref="A2546" si="1935">A2545+1</f>
        <v>2490</v>
      </c>
      <c r="B2546" s="11">
        <f t="shared" ref="B2546" si="1936">B2545+1</f>
        <v>23</v>
      </c>
      <c r="C2546" s="60" t="s">
        <v>14</v>
      </c>
      <c r="D2546" s="60" t="s">
        <v>5465</v>
      </c>
      <c r="E2546" s="60" t="s">
        <v>5464</v>
      </c>
      <c r="F2546" s="60" t="s">
        <v>218</v>
      </c>
      <c r="G2546" s="62" t="s">
        <v>5466</v>
      </c>
      <c r="H2546" s="63">
        <v>39981.037581010001</v>
      </c>
      <c r="I2546" s="64"/>
      <c r="J2546" s="65" t="s">
        <v>5415</v>
      </c>
      <c r="K2546" s="66">
        <v>4</v>
      </c>
      <c r="L2546" s="62" t="s">
        <v>68</v>
      </c>
      <c r="M2546" s="60"/>
    </row>
    <row r="2547" spans="1:13" s="57" customFormat="1" ht="12.75" customHeight="1" x14ac:dyDescent="0.2">
      <c r="A2547" s="11">
        <f t="shared" ref="A2547" si="1937">A2546+1</f>
        <v>2491</v>
      </c>
      <c r="B2547" s="11">
        <f t="shared" ref="B2547" si="1938">B2546+1</f>
        <v>24</v>
      </c>
      <c r="C2547" s="60" t="s">
        <v>14</v>
      </c>
      <c r="D2547" s="60" t="s">
        <v>5465</v>
      </c>
      <c r="E2547" s="60" t="s">
        <v>5464</v>
      </c>
      <c r="F2547" s="60" t="s">
        <v>218</v>
      </c>
      <c r="G2547" s="62" t="s">
        <v>5463</v>
      </c>
      <c r="H2547" s="63">
        <v>41795</v>
      </c>
      <c r="I2547" s="64"/>
      <c r="J2547" s="65" t="s">
        <v>5415</v>
      </c>
      <c r="K2547" s="66">
        <v>4</v>
      </c>
      <c r="L2547" s="62" t="s">
        <v>68</v>
      </c>
      <c r="M2547" s="60"/>
    </row>
    <row r="2548" spans="1:13" x14ac:dyDescent="0.2">
      <c r="A2548" s="11">
        <f t="shared" ref="A2548" si="1939">A2547+1</f>
        <v>2492</v>
      </c>
      <c r="B2548" s="11">
        <f t="shared" ref="B2548" si="1940">B2547+1</f>
        <v>25</v>
      </c>
      <c r="C2548" s="6" t="s">
        <v>14</v>
      </c>
      <c r="D2548" s="9" t="s">
        <v>1635</v>
      </c>
      <c r="E2548" s="6" t="s">
        <v>1634</v>
      </c>
      <c r="F2548" s="6" t="s">
        <v>218</v>
      </c>
      <c r="G2548" s="8" t="s">
        <v>1636</v>
      </c>
      <c r="H2548" s="7">
        <v>39863</v>
      </c>
      <c r="I2548" s="6" t="s">
        <v>212</v>
      </c>
      <c r="J2548" s="5" t="s">
        <v>28</v>
      </c>
      <c r="K2548" s="5">
        <v>7</v>
      </c>
      <c r="L2548" s="5" t="s">
        <v>68</v>
      </c>
    </row>
    <row r="2549" spans="1:13" x14ac:dyDescent="0.2">
      <c r="A2549" s="11">
        <f t="shared" si="1914"/>
        <v>2493</v>
      </c>
      <c r="B2549" s="11">
        <f t="shared" ref="B2549" si="1941">B2548+1</f>
        <v>26</v>
      </c>
      <c r="C2549" s="6" t="s">
        <v>14</v>
      </c>
      <c r="D2549" s="9" t="s">
        <v>1635</v>
      </c>
      <c r="E2549" s="6" t="s">
        <v>1634</v>
      </c>
      <c r="F2549" s="6" t="s">
        <v>218</v>
      </c>
      <c r="G2549" s="8" t="s">
        <v>1633</v>
      </c>
      <c r="H2549" s="7">
        <v>41361</v>
      </c>
      <c r="I2549" s="6" t="s">
        <v>212</v>
      </c>
      <c r="J2549" s="5" t="s">
        <v>28</v>
      </c>
      <c r="K2549" s="5">
        <v>7</v>
      </c>
      <c r="L2549" s="5" t="s">
        <v>68</v>
      </c>
    </row>
    <row r="2550" spans="1:13" x14ac:dyDescent="0.2">
      <c r="A2550" s="11">
        <f t="shared" si="1914"/>
        <v>2494</v>
      </c>
      <c r="B2550" s="11">
        <f t="shared" ref="B2550" si="1942">B2549+1</f>
        <v>27</v>
      </c>
      <c r="C2550" s="6" t="s">
        <v>14</v>
      </c>
      <c r="D2550" s="9" t="s">
        <v>205</v>
      </c>
      <c r="E2550" s="6" t="s">
        <v>1569</v>
      </c>
      <c r="F2550" s="6" t="s">
        <v>218</v>
      </c>
      <c r="G2550" s="8" t="s">
        <v>1632</v>
      </c>
      <c r="H2550" s="7">
        <v>39845</v>
      </c>
      <c r="I2550" s="6" t="s">
        <v>212</v>
      </c>
      <c r="J2550" s="5" t="s">
        <v>28</v>
      </c>
      <c r="K2550" s="5">
        <v>7</v>
      </c>
      <c r="L2550" s="5" t="s">
        <v>68</v>
      </c>
    </row>
    <row r="2551" spans="1:13" x14ac:dyDescent="0.2">
      <c r="A2551" s="11">
        <f t="shared" si="1914"/>
        <v>2495</v>
      </c>
      <c r="B2551" s="11">
        <f t="shared" ref="B2551" si="1943">B2550+1</f>
        <v>28</v>
      </c>
      <c r="C2551" s="6" t="s">
        <v>14</v>
      </c>
      <c r="D2551" s="9" t="s">
        <v>205</v>
      </c>
      <c r="E2551" s="6" t="s">
        <v>1569</v>
      </c>
      <c r="F2551" s="6" t="s">
        <v>218</v>
      </c>
      <c r="G2551" s="8" t="s">
        <v>1631</v>
      </c>
      <c r="H2551" s="7">
        <v>40632</v>
      </c>
      <c r="I2551" s="6" t="s">
        <v>212</v>
      </c>
      <c r="J2551" s="5" t="s">
        <v>28</v>
      </c>
      <c r="K2551" s="5">
        <v>7</v>
      </c>
      <c r="L2551" s="5" t="s">
        <v>68</v>
      </c>
    </row>
    <row r="2552" spans="1:13" x14ac:dyDescent="0.2">
      <c r="A2552" s="15" t="s">
        <v>69</v>
      </c>
      <c r="B2552" s="14">
        <f>B2598</f>
        <v>46</v>
      </c>
      <c r="C2552" s="13" t="s">
        <v>253</v>
      </c>
      <c r="D2552" s="13" t="s">
        <v>252</v>
      </c>
      <c r="E2552" s="13" t="s">
        <v>251</v>
      </c>
      <c r="F2552" s="13" t="s">
        <v>250</v>
      </c>
      <c r="G2552" s="13" t="s">
        <v>249</v>
      </c>
      <c r="H2552" s="13" t="s">
        <v>248</v>
      </c>
      <c r="I2552" s="13" t="s">
        <v>247</v>
      </c>
      <c r="J2552" s="13" t="s">
        <v>246</v>
      </c>
      <c r="K2552" s="13" t="s">
        <v>245</v>
      </c>
      <c r="L2552" s="12" t="s">
        <v>244</v>
      </c>
    </row>
    <row r="2553" spans="1:13" x14ac:dyDescent="0.2">
      <c r="A2553" s="11">
        <f>A2551+1</f>
        <v>2496</v>
      </c>
      <c r="B2553" s="10">
        <v>1</v>
      </c>
      <c r="C2553" s="6" t="s">
        <v>15</v>
      </c>
      <c r="D2553" s="9" t="s">
        <v>123</v>
      </c>
      <c r="E2553" s="6" t="s">
        <v>1627</v>
      </c>
      <c r="F2553" s="6" t="s">
        <v>214</v>
      </c>
      <c r="G2553" s="8" t="s">
        <v>1630</v>
      </c>
      <c r="H2553" s="7">
        <v>33064</v>
      </c>
      <c r="I2553" s="6" t="s">
        <v>212</v>
      </c>
      <c r="J2553" s="5" t="s">
        <v>28</v>
      </c>
      <c r="K2553" s="5"/>
      <c r="L2553" s="5" t="s">
        <v>69</v>
      </c>
    </row>
    <row r="2554" spans="1:13" x14ac:dyDescent="0.2">
      <c r="A2554" s="11">
        <f t="shared" ref="A2554:B2598" si="1944">A2553+1</f>
        <v>2497</v>
      </c>
      <c r="B2554" s="11">
        <f t="shared" si="1944"/>
        <v>2</v>
      </c>
      <c r="C2554" s="6" t="s">
        <v>15</v>
      </c>
      <c r="D2554" s="9" t="s">
        <v>123</v>
      </c>
      <c r="E2554" s="6" t="s">
        <v>1627</v>
      </c>
      <c r="F2554" s="6" t="s">
        <v>214</v>
      </c>
      <c r="G2554" s="8" t="s">
        <v>1629</v>
      </c>
      <c r="H2554" s="7">
        <v>33630</v>
      </c>
      <c r="I2554" s="6" t="s">
        <v>212</v>
      </c>
      <c r="J2554" s="5" t="s">
        <v>28</v>
      </c>
      <c r="K2554" s="5"/>
      <c r="L2554" s="5" t="s">
        <v>69</v>
      </c>
    </row>
    <row r="2555" spans="1:13" x14ac:dyDescent="0.2">
      <c r="A2555" s="11">
        <f t="shared" si="1944"/>
        <v>2498</v>
      </c>
      <c r="B2555" s="11">
        <f t="shared" ref="B2555" si="1945">B2554+1</f>
        <v>3</v>
      </c>
      <c r="C2555" s="6" t="s">
        <v>15</v>
      </c>
      <c r="D2555" s="9" t="s">
        <v>123</v>
      </c>
      <c r="E2555" s="6" t="s">
        <v>1627</v>
      </c>
      <c r="F2555" s="6" t="s">
        <v>214</v>
      </c>
      <c r="G2555" s="8" t="s">
        <v>1628</v>
      </c>
      <c r="H2555" s="7">
        <v>34485</v>
      </c>
      <c r="I2555" s="6" t="s">
        <v>212</v>
      </c>
      <c r="J2555" s="5" t="s">
        <v>28</v>
      </c>
      <c r="K2555" s="5"/>
      <c r="L2555" s="5" t="s">
        <v>69</v>
      </c>
    </row>
    <row r="2556" spans="1:13" x14ac:dyDescent="0.2">
      <c r="A2556" s="11">
        <f t="shared" si="1944"/>
        <v>2499</v>
      </c>
      <c r="B2556" s="11">
        <f t="shared" ref="B2556" si="1946">B2555+1</f>
        <v>4</v>
      </c>
      <c r="C2556" s="6" t="s">
        <v>15</v>
      </c>
      <c r="D2556" s="9" t="s">
        <v>123</v>
      </c>
      <c r="E2556" s="6" t="s">
        <v>1627</v>
      </c>
      <c r="F2556" s="6" t="s">
        <v>214</v>
      </c>
      <c r="G2556" s="8" t="s">
        <v>1626</v>
      </c>
      <c r="H2556" s="7">
        <v>40886</v>
      </c>
      <c r="I2556" s="6" t="s">
        <v>212</v>
      </c>
      <c r="J2556" s="5" t="s">
        <v>28</v>
      </c>
      <c r="K2556" s="5">
        <v>1</v>
      </c>
      <c r="L2556" s="5" t="s">
        <v>69</v>
      </c>
    </row>
    <row r="2557" spans="1:13" x14ac:dyDescent="0.2">
      <c r="A2557" s="11">
        <f t="shared" si="1944"/>
        <v>2500</v>
      </c>
      <c r="B2557" s="11">
        <f t="shared" ref="B2557" si="1947">B2556+1</f>
        <v>5</v>
      </c>
      <c r="C2557" s="6" t="s">
        <v>15</v>
      </c>
      <c r="D2557" s="9" t="s">
        <v>1620</v>
      </c>
      <c r="E2557" s="6" t="s">
        <v>1619</v>
      </c>
      <c r="F2557" s="6" t="s">
        <v>218</v>
      </c>
      <c r="G2557" s="8" t="s">
        <v>1625</v>
      </c>
      <c r="H2557" s="7">
        <v>37022</v>
      </c>
      <c r="I2557" s="6" t="s">
        <v>306</v>
      </c>
      <c r="J2557" s="5" t="s">
        <v>28</v>
      </c>
      <c r="K2557" s="5">
        <v>4</v>
      </c>
      <c r="L2557" s="5" t="s">
        <v>69</v>
      </c>
    </row>
    <row r="2558" spans="1:13" x14ac:dyDescent="0.2">
      <c r="A2558" s="11">
        <f t="shared" si="1944"/>
        <v>2501</v>
      </c>
      <c r="B2558" s="11">
        <f t="shared" ref="B2558" si="1948">B2557+1</f>
        <v>6</v>
      </c>
      <c r="C2558" s="6" t="s">
        <v>15</v>
      </c>
      <c r="D2558" s="9" t="s">
        <v>1620</v>
      </c>
      <c r="E2558" s="6" t="s">
        <v>1619</v>
      </c>
      <c r="F2558" s="6" t="s">
        <v>218</v>
      </c>
      <c r="G2558" s="8" t="s">
        <v>1624</v>
      </c>
      <c r="H2558" s="7">
        <v>37218</v>
      </c>
      <c r="I2558" s="6" t="s">
        <v>212</v>
      </c>
      <c r="J2558" s="5" t="s">
        <v>28</v>
      </c>
      <c r="K2558" s="5">
        <v>4</v>
      </c>
      <c r="L2558" s="5" t="s">
        <v>69</v>
      </c>
    </row>
    <row r="2559" spans="1:13" x14ac:dyDescent="0.2">
      <c r="A2559" s="11">
        <f t="shared" si="1944"/>
        <v>2502</v>
      </c>
      <c r="B2559" s="11">
        <f t="shared" ref="B2559" si="1949">B2558+1</f>
        <v>7</v>
      </c>
      <c r="C2559" s="6" t="s">
        <v>15</v>
      </c>
      <c r="D2559" s="9" t="s">
        <v>1620</v>
      </c>
      <c r="E2559" s="6" t="s">
        <v>1619</v>
      </c>
      <c r="F2559" s="6" t="s">
        <v>218</v>
      </c>
      <c r="G2559" s="8" t="s">
        <v>1623</v>
      </c>
      <c r="H2559" s="7">
        <v>37294</v>
      </c>
      <c r="I2559" s="6" t="s">
        <v>212</v>
      </c>
      <c r="J2559" s="5" t="s">
        <v>28</v>
      </c>
      <c r="K2559" s="5">
        <v>3</v>
      </c>
      <c r="L2559" s="5" t="s">
        <v>69</v>
      </c>
    </row>
    <row r="2560" spans="1:13" x14ac:dyDescent="0.2">
      <c r="A2560" s="11">
        <f t="shared" si="1944"/>
        <v>2503</v>
      </c>
      <c r="B2560" s="11">
        <f t="shared" ref="B2560" si="1950">B2559+1</f>
        <v>8</v>
      </c>
      <c r="C2560" s="6" t="s">
        <v>15</v>
      </c>
      <c r="D2560" s="9" t="s">
        <v>1620</v>
      </c>
      <c r="E2560" s="6" t="s">
        <v>1619</v>
      </c>
      <c r="F2560" s="6" t="s">
        <v>218</v>
      </c>
      <c r="G2560" s="8" t="s">
        <v>1622</v>
      </c>
      <c r="H2560" s="7">
        <v>38123.75</v>
      </c>
      <c r="I2560" s="6" t="s">
        <v>212</v>
      </c>
      <c r="J2560" s="5" t="s">
        <v>28</v>
      </c>
      <c r="K2560" s="5">
        <v>4</v>
      </c>
      <c r="L2560" s="5" t="s">
        <v>69</v>
      </c>
    </row>
    <row r="2561" spans="1:12" x14ac:dyDescent="0.2">
      <c r="A2561" s="11">
        <f t="shared" si="1944"/>
        <v>2504</v>
      </c>
      <c r="B2561" s="11">
        <f t="shared" ref="B2561" si="1951">B2560+1</f>
        <v>9</v>
      </c>
      <c r="C2561" s="6" t="s">
        <v>15</v>
      </c>
      <c r="D2561" s="9" t="s">
        <v>1620</v>
      </c>
      <c r="E2561" s="6" t="s">
        <v>1619</v>
      </c>
      <c r="F2561" s="6" t="s">
        <v>218</v>
      </c>
      <c r="G2561" s="8" t="s">
        <v>1621</v>
      </c>
      <c r="H2561" s="7">
        <v>38552.75</v>
      </c>
      <c r="I2561" s="6" t="s">
        <v>212</v>
      </c>
      <c r="J2561" s="5" t="s">
        <v>28</v>
      </c>
      <c r="K2561" s="5">
        <v>4</v>
      </c>
      <c r="L2561" s="5" t="s">
        <v>69</v>
      </c>
    </row>
    <row r="2562" spans="1:12" x14ac:dyDescent="0.2">
      <c r="A2562" s="11">
        <f t="shared" si="1944"/>
        <v>2505</v>
      </c>
      <c r="B2562" s="11">
        <f t="shared" ref="B2562" si="1952">B2561+1</f>
        <v>10</v>
      </c>
      <c r="C2562" s="31" t="s">
        <v>15</v>
      </c>
      <c r="D2562" s="37" t="s">
        <v>1620</v>
      </c>
      <c r="E2562" s="31" t="s">
        <v>1619</v>
      </c>
      <c r="F2562" s="31" t="s">
        <v>218</v>
      </c>
      <c r="G2562" s="36" t="s">
        <v>1618</v>
      </c>
      <c r="H2562" s="35">
        <v>39126.75</v>
      </c>
      <c r="I2562" s="31" t="s">
        <v>212</v>
      </c>
      <c r="J2562" s="5" t="s">
        <v>28</v>
      </c>
      <c r="K2562" s="5">
        <v>4</v>
      </c>
      <c r="L2562" s="5" t="s">
        <v>69</v>
      </c>
    </row>
    <row r="2563" spans="1:12" x14ac:dyDescent="0.2">
      <c r="A2563" s="11">
        <f t="shared" si="1944"/>
        <v>2506</v>
      </c>
      <c r="B2563" s="11">
        <f t="shared" ref="B2563" si="1953">B2562+1</f>
        <v>11</v>
      </c>
      <c r="C2563" s="31" t="s">
        <v>15</v>
      </c>
      <c r="D2563" s="37" t="s">
        <v>1616</v>
      </c>
      <c r="E2563" s="31" t="s">
        <v>1615</v>
      </c>
      <c r="F2563" s="31" t="s">
        <v>218</v>
      </c>
      <c r="G2563" s="36" t="s">
        <v>1617</v>
      </c>
      <c r="H2563" s="35">
        <v>39753</v>
      </c>
      <c r="I2563" s="31" t="s">
        <v>306</v>
      </c>
      <c r="J2563" s="5" t="s">
        <v>28</v>
      </c>
      <c r="K2563" s="5">
        <v>0</v>
      </c>
      <c r="L2563" s="5" t="s">
        <v>69</v>
      </c>
    </row>
    <row r="2564" spans="1:12" x14ac:dyDescent="0.2">
      <c r="A2564" s="11">
        <f t="shared" si="1944"/>
        <v>2507</v>
      </c>
      <c r="B2564" s="11">
        <f t="shared" ref="B2564" si="1954">B2563+1</f>
        <v>12</v>
      </c>
      <c r="C2564" s="31" t="s">
        <v>15</v>
      </c>
      <c r="D2564" s="37" t="s">
        <v>1616</v>
      </c>
      <c r="E2564" s="31" t="s">
        <v>1615</v>
      </c>
      <c r="F2564" s="31" t="s">
        <v>218</v>
      </c>
      <c r="G2564" s="36" t="s">
        <v>1614</v>
      </c>
      <c r="H2564" s="35">
        <v>40261</v>
      </c>
      <c r="I2564" s="31"/>
      <c r="J2564" s="5" t="s">
        <v>28</v>
      </c>
      <c r="K2564" s="5">
        <v>0</v>
      </c>
      <c r="L2564" s="5" t="s">
        <v>69</v>
      </c>
    </row>
    <row r="2565" spans="1:12" x14ac:dyDescent="0.2">
      <c r="A2565" s="11">
        <f t="shared" si="1944"/>
        <v>2508</v>
      </c>
      <c r="B2565" s="11">
        <f t="shared" ref="B2565" si="1955">B2564+1</f>
        <v>13</v>
      </c>
      <c r="C2565" s="31" t="s">
        <v>15</v>
      </c>
      <c r="D2565" s="37" t="s">
        <v>1612</v>
      </c>
      <c r="E2565" s="31" t="s">
        <v>1611</v>
      </c>
      <c r="F2565" s="31" t="s">
        <v>214</v>
      </c>
      <c r="G2565" s="36" t="s">
        <v>1613</v>
      </c>
      <c r="H2565" s="35">
        <v>36413</v>
      </c>
      <c r="I2565" s="31" t="s">
        <v>306</v>
      </c>
      <c r="J2565" s="5" t="s">
        <v>28</v>
      </c>
      <c r="K2565" s="5">
        <v>3</v>
      </c>
      <c r="L2565" s="5" t="s">
        <v>69</v>
      </c>
    </row>
    <row r="2566" spans="1:12" x14ac:dyDescent="0.2">
      <c r="A2566" s="11">
        <f t="shared" si="1944"/>
        <v>2509</v>
      </c>
      <c r="B2566" s="11">
        <f t="shared" ref="B2566" si="1956">B2565+1</f>
        <v>14</v>
      </c>
      <c r="C2566" s="31" t="s">
        <v>15</v>
      </c>
      <c r="D2566" s="37" t="s">
        <v>1612</v>
      </c>
      <c r="E2566" s="31" t="s">
        <v>1611</v>
      </c>
      <c r="F2566" s="31" t="s">
        <v>214</v>
      </c>
      <c r="G2566" s="36" t="s">
        <v>1610</v>
      </c>
      <c r="H2566" s="35">
        <v>40716</v>
      </c>
      <c r="I2566" s="31" t="s">
        <v>212</v>
      </c>
      <c r="J2566" s="5" t="s">
        <v>28</v>
      </c>
      <c r="K2566" s="5">
        <v>3</v>
      </c>
      <c r="L2566" s="5" t="s">
        <v>69</v>
      </c>
    </row>
    <row r="2567" spans="1:12" x14ac:dyDescent="0.2">
      <c r="A2567" s="11">
        <f t="shared" si="1944"/>
        <v>2510</v>
      </c>
      <c r="B2567" s="11">
        <f t="shared" ref="B2567" si="1957">B2566+1</f>
        <v>15</v>
      </c>
      <c r="C2567" s="6" t="s">
        <v>15</v>
      </c>
      <c r="D2567" s="9" t="s">
        <v>1608</v>
      </c>
      <c r="E2567" s="6" t="s">
        <v>1607</v>
      </c>
      <c r="F2567" s="6" t="s">
        <v>218</v>
      </c>
      <c r="G2567" s="8" t="s">
        <v>1609</v>
      </c>
      <c r="H2567" s="7">
        <v>39052</v>
      </c>
      <c r="I2567" s="6" t="s">
        <v>306</v>
      </c>
      <c r="J2567" s="5" t="s">
        <v>28</v>
      </c>
      <c r="K2567" s="5">
        <v>7</v>
      </c>
      <c r="L2567" s="5" t="s">
        <v>69</v>
      </c>
    </row>
    <row r="2568" spans="1:12" x14ac:dyDescent="0.2">
      <c r="A2568" s="11">
        <f t="shared" si="1944"/>
        <v>2511</v>
      </c>
      <c r="B2568" s="11">
        <f t="shared" ref="B2568" si="1958">B2567+1</f>
        <v>16</v>
      </c>
      <c r="C2568" s="6" t="s">
        <v>15</v>
      </c>
      <c r="D2568" s="9" t="s">
        <v>1608</v>
      </c>
      <c r="E2568" s="6" t="s">
        <v>1607</v>
      </c>
      <c r="F2568" s="6" t="s">
        <v>218</v>
      </c>
      <c r="G2568" s="8" t="s">
        <v>1606</v>
      </c>
      <c r="H2568" s="7">
        <v>40214</v>
      </c>
      <c r="I2568" s="6"/>
      <c r="J2568" s="5" t="s">
        <v>28</v>
      </c>
      <c r="K2568" s="5">
        <v>7</v>
      </c>
      <c r="L2568" s="5" t="s">
        <v>69</v>
      </c>
    </row>
    <row r="2569" spans="1:12" x14ac:dyDescent="0.2">
      <c r="A2569" s="11">
        <f t="shared" si="1944"/>
        <v>2512</v>
      </c>
      <c r="B2569" s="11">
        <f t="shared" ref="B2569" si="1959">B2568+1</f>
        <v>17</v>
      </c>
      <c r="C2569" s="6" t="s">
        <v>15</v>
      </c>
      <c r="D2569" s="9" t="s">
        <v>1603</v>
      </c>
      <c r="E2569" s="6" t="s">
        <v>1602</v>
      </c>
      <c r="F2569" s="6" t="s">
        <v>218</v>
      </c>
      <c r="G2569" s="8" t="s">
        <v>1605</v>
      </c>
      <c r="H2569" s="7">
        <v>38676.75</v>
      </c>
      <c r="I2569" s="6" t="s">
        <v>306</v>
      </c>
      <c r="J2569" s="5" t="s">
        <v>28</v>
      </c>
      <c r="K2569" s="5">
        <v>6</v>
      </c>
      <c r="L2569" s="5" t="s">
        <v>69</v>
      </c>
    </row>
    <row r="2570" spans="1:12" x14ac:dyDescent="0.2">
      <c r="A2570" s="11">
        <f t="shared" si="1944"/>
        <v>2513</v>
      </c>
      <c r="B2570" s="11">
        <f t="shared" ref="B2570" si="1960">B2569+1</f>
        <v>18</v>
      </c>
      <c r="C2570" s="6" t="s">
        <v>15</v>
      </c>
      <c r="D2570" s="9" t="s">
        <v>1603</v>
      </c>
      <c r="E2570" s="6" t="s">
        <v>1602</v>
      </c>
      <c r="F2570" s="6" t="s">
        <v>218</v>
      </c>
      <c r="G2570" s="8" t="s">
        <v>1604</v>
      </c>
      <c r="H2570" s="7">
        <v>38748.75</v>
      </c>
      <c r="I2570" s="6" t="s">
        <v>212</v>
      </c>
      <c r="J2570" s="5" t="s">
        <v>28</v>
      </c>
      <c r="K2570" s="5">
        <v>5</v>
      </c>
      <c r="L2570" s="5" t="s">
        <v>69</v>
      </c>
    </row>
    <row r="2571" spans="1:12" x14ac:dyDescent="0.2">
      <c r="A2571" s="11">
        <f t="shared" si="1944"/>
        <v>2514</v>
      </c>
      <c r="B2571" s="11">
        <f t="shared" ref="B2571" si="1961">B2570+1</f>
        <v>19</v>
      </c>
      <c r="C2571" s="6" t="s">
        <v>15</v>
      </c>
      <c r="D2571" s="9" t="s">
        <v>1603</v>
      </c>
      <c r="E2571" s="6" t="s">
        <v>1602</v>
      </c>
      <c r="F2571" s="6" t="s">
        <v>218</v>
      </c>
      <c r="G2571" s="8" t="s">
        <v>1601</v>
      </c>
      <c r="H2571" s="7">
        <v>38819</v>
      </c>
      <c r="I2571" s="6" t="s">
        <v>306</v>
      </c>
      <c r="J2571" s="5" t="s">
        <v>28</v>
      </c>
      <c r="K2571" s="5">
        <v>5</v>
      </c>
      <c r="L2571" s="5" t="s">
        <v>69</v>
      </c>
    </row>
    <row r="2572" spans="1:12" x14ac:dyDescent="0.2">
      <c r="A2572" s="11">
        <f t="shared" si="1944"/>
        <v>2515</v>
      </c>
      <c r="B2572" s="11">
        <f t="shared" ref="B2572" si="1962">B2571+1</f>
        <v>20</v>
      </c>
      <c r="C2572" s="6" t="s">
        <v>15</v>
      </c>
      <c r="D2572" s="9" t="s">
        <v>1598</v>
      </c>
      <c r="E2572" s="6" t="s">
        <v>1597</v>
      </c>
      <c r="F2572" s="6" t="s">
        <v>218</v>
      </c>
      <c r="G2572" s="8" t="s">
        <v>1600</v>
      </c>
      <c r="H2572" s="7">
        <v>38398.75</v>
      </c>
      <c r="I2572" s="6" t="s">
        <v>212</v>
      </c>
      <c r="J2572" s="5" t="s">
        <v>28</v>
      </c>
      <c r="K2572" s="5">
        <v>7</v>
      </c>
      <c r="L2572" s="5" t="s">
        <v>69</v>
      </c>
    </row>
    <row r="2573" spans="1:12" x14ac:dyDescent="0.2">
      <c r="A2573" s="11">
        <f t="shared" si="1944"/>
        <v>2516</v>
      </c>
      <c r="B2573" s="11">
        <f t="shared" ref="B2573" si="1963">B2572+1</f>
        <v>21</v>
      </c>
      <c r="C2573" s="6" t="s">
        <v>15</v>
      </c>
      <c r="D2573" s="9" t="s">
        <v>1598</v>
      </c>
      <c r="E2573" s="6" t="s">
        <v>1597</v>
      </c>
      <c r="F2573" s="6" t="s">
        <v>218</v>
      </c>
      <c r="G2573" s="8" t="s">
        <v>1599</v>
      </c>
      <c r="H2573" s="7">
        <v>38728.75</v>
      </c>
      <c r="I2573" s="6" t="s">
        <v>212</v>
      </c>
      <c r="J2573" s="5" t="s">
        <v>28</v>
      </c>
      <c r="K2573" s="5">
        <v>7</v>
      </c>
      <c r="L2573" s="5" t="s">
        <v>69</v>
      </c>
    </row>
    <row r="2574" spans="1:12" x14ac:dyDescent="0.2">
      <c r="A2574" s="11">
        <f t="shared" si="1944"/>
        <v>2517</v>
      </c>
      <c r="B2574" s="11">
        <f t="shared" ref="B2574" si="1964">B2573+1</f>
        <v>22</v>
      </c>
      <c r="C2574" s="6" t="s">
        <v>15</v>
      </c>
      <c r="D2574" s="9" t="s">
        <v>1598</v>
      </c>
      <c r="E2574" s="6" t="s">
        <v>1597</v>
      </c>
      <c r="F2574" s="6" t="s">
        <v>218</v>
      </c>
      <c r="G2574" s="8" t="s">
        <v>1596</v>
      </c>
      <c r="H2574" s="7">
        <v>39274.75</v>
      </c>
      <c r="I2574" s="6" t="s">
        <v>212</v>
      </c>
      <c r="J2574" s="5" t="s">
        <v>28</v>
      </c>
      <c r="K2574" s="5">
        <v>7</v>
      </c>
      <c r="L2574" s="5" t="s">
        <v>69</v>
      </c>
    </row>
    <row r="2575" spans="1:12" x14ac:dyDescent="0.2">
      <c r="A2575" s="11">
        <f t="shared" si="1944"/>
        <v>2518</v>
      </c>
      <c r="B2575" s="11">
        <f t="shared" ref="B2575" si="1965">B2574+1</f>
        <v>23</v>
      </c>
      <c r="C2575" s="6" t="s">
        <v>15</v>
      </c>
      <c r="D2575" s="9" t="s">
        <v>1593</v>
      </c>
      <c r="E2575" s="6" t="s">
        <v>1592</v>
      </c>
      <c r="F2575" s="6" t="s">
        <v>218</v>
      </c>
      <c r="G2575" s="8" t="s">
        <v>1595</v>
      </c>
      <c r="H2575" s="7">
        <v>38775.75</v>
      </c>
      <c r="I2575" s="6" t="s">
        <v>306</v>
      </c>
      <c r="J2575" s="5" t="s">
        <v>28</v>
      </c>
      <c r="K2575" s="5">
        <v>5</v>
      </c>
      <c r="L2575" s="5" t="s">
        <v>69</v>
      </c>
    </row>
    <row r="2576" spans="1:12" x14ac:dyDescent="0.2">
      <c r="A2576" s="11">
        <f t="shared" si="1944"/>
        <v>2519</v>
      </c>
      <c r="B2576" s="11">
        <f t="shared" ref="B2576" si="1966">B2575+1</f>
        <v>24</v>
      </c>
      <c r="C2576" s="6" t="s">
        <v>15</v>
      </c>
      <c r="D2576" s="9" t="s">
        <v>1593</v>
      </c>
      <c r="E2576" s="6" t="s">
        <v>1592</v>
      </c>
      <c r="F2576" s="6" t="s">
        <v>218</v>
      </c>
      <c r="G2576" s="8" t="s">
        <v>1594</v>
      </c>
      <c r="H2576" s="7">
        <v>39089.75</v>
      </c>
      <c r="I2576" s="6" t="s">
        <v>212</v>
      </c>
      <c r="J2576" s="5" t="s">
        <v>28</v>
      </c>
      <c r="K2576" s="5">
        <v>5</v>
      </c>
      <c r="L2576" s="5" t="s">
        <v>69</v>
      </c>
    </row>
    <row r="2577" spans="1:13" x14ac:dyDescent="0.2">
      <c r="A2577" s="11">
        <f t="shared" si="1944"/>
        <v>2520</v>
      </c>
      <c r="B2577" s="11">
        <f t="shared" ref="B2577" si="1967">B2576+1</f>
        <v>25</v>
      </c>
      <c r="C2577" s="6" t="s">
        <v>15</v>
      </c>
      <c r="D2577" s="9" t="s">
        <v>1593</v>
      </c>
      <c r="E2577" s="6" t="s">
        <v>1592</v>
      </c>
      <c r="F2577" s="6" t="s">
        <v>218</v>
      </c>
      <c r="G2577" s="8" t="s">
        <v>1591</v>
      </c>
      <c r="H2577" s="7">
        <v>39429</v>
      </c>
      <c r="I2577" s="6" t="s">
        <v>212</v>
      </c>
      <c r="J2577" s="5" t="s">
        <v>28</v>
      </c>
      <c r="K2577" s="5">
        <v>6</v>
      </c>
      <c r="L2577" s="5" t="s">
        <v>69</v>
      </c>
    </row>
    <row r="2578" spans="1:13" s="57" customFormat="1" ht="12.75" customHeight="1" x14ac:dyDescent="0.2">
      <c r="A2578" s="11">
        <f t="shared" ref="A2578" si="1968">A2577+1</f>
        <v>2521</v>
      </c>
      <c r="B2578" s="11">
        <f t="shared" ref="B2578" si="1969">B2577+1</f>
        <v>26</v>
      </c>
      <c r="C2578" s="60" t="s">
        <v>15</v>
      </c>
      <c r="D2578" s="60" t="s">
        <v>1593</v>
      </c>
      <c r="E2578" s="61" t="s">
        <v>1592</v>
      </c>
      <c r="F2578" s="60" t="s">
        <v>218</v>
      </c>
      <c r="G2578" s="62" t="s">
        <v>5462</v>
      </c>
      <c r="H2578" s="63">
        <v>41719</v>
      </c>
      <c r="I2578" s="64"/>
      <c r="J2578" s="65" t="s">
        <v>5415</v>
      </c>
      <c r="K2578" s="66">
        <v>5</v>
      </c>
      <c r="L2578" s="62" t="s">
        <v>69</v>
      </c>
      <c r="M2578" s="60" t="s">
        <v>5461</v>
      </c>
    </row>
    <row r="2579" spans="1:13" x14ac:dyDescent="0.2">
      <c r="A2579" s="11">
        <f t="shared" ref="A2579" si="1970">A2578+1</f>
        <v>2522</v>
      </c>
      <c r="B2579" s="11">
        <f t="shared" ref="B2579" si="1971">B2578+1</f>
        <v>27</v>
      </c>
      <c r="C2579" s="6" t="s">
        <v>15</v>
      </c>
      <c r="D2579" s="9" t="s">
        <v>1589</v>
      </c>
      <c r="E2579" s="6" t="s">
        <v>1588</v>
      </c>
      <c r="F2579" s="6" t="s">
        <v>218</v>
      </c>
      <c r="G2579" s="8" t="s">
        <v>1590</v>
      </c>
      <c r="H2579" s="7">
        <v>38398</v>
      </c>
      <c r="I2579" s="6" t="s">
        <v>212</v>
      </c>
      <c r="J2579" s="5" t="s">
        <v>28</v>
      </c>
      <c r="K2579" s="5">
        <v>7</v>
      </c>
      <c r="L2579" s="5" t="s">
        <v>69</v>
      </c>
    </row>
    <row r="2580" spans="1:13" x14ac:dyDescent="0.2">
      <c r="A2580" s="11">
        <f t="shared" ref="A2580" si="1972">A2579+1</f>
        <v>2523</v>
      </c>
      <c r="B2580" s="11">
        <f t="shared" ref="B2580" si="1973">B2579+1</f>
        <v>28</v>
      </c>
      <c r="C2580" s="6" t="s">
        <v>15</v>
      </c>
      <c r="D2580" s="9" t="s">
        <v>1589</v>
      </c>
      <c r="E2580" s="6" t="s">
        <v>1588</v>
      </c>
      <c r="F2580" s="6" t="s">
        <v>218</v>
      </c>
      <c r="G2580" s="8" t="s">
        <v>1587</v>
      </c>
      <c r="H2580" s="7">
        <v>40792</v>
      </c>
      <c r="I2580" s="6" t="s">
        <v>212</v>
      </c>
      <c r="J2580" s="5" t="s">
        <v>28</v>
      </c>
      <c r="K2580" s="5">
        <v>7</v>
      </c>
      <c r="L2580" s="5" t="s">
        <v>69</v>
      </c>
    </row>
    <row r="2581" spans="1:13" x14ac:dyDescent="0.2">
      <c r="A2581" s="11">
        <f t="shared" si="1944"/>
        <v>2524</v>
      </c>
      <c r="B2581" s="11">
        <f t="shared" ref="B2581" si="1974">B2580+1</f>
        <v>29</v>
      </c>
      <c r="C2581" s="6" t="s">
        <v>15</v>
      </c>
      <c r="D2581" s="9" t="s">
        <v>1583</v>
      </c>
      <c r="E2581" s="6" t="s">
        <v>1582</v>
      </c>
      <c r="F2581" s="6" t="s">
        <v>218</v>
      </c>
      <c r="G2581" s="8" t="s">
        <v>1586</v>
      </c>
      <c r="H2581" s="7">
        <v>38384</v>
      </c>
      <c r="I2581" s="6" t="s">
        <v>212</v>
      </c>
      <c r="J2581" s="5" t="s">
        <v>28</v>
      </c>
      <c r="K2581" s="5">
        <v>4</v>
      </c>
      <c r="L2581" s="5" t="s">
        <v>69</v>
      </c>
    </row>
    <row r="2582" spans="1:13" x14ac:dyDescent="0.2">
      <c r="A2582" s="11">
        <f t="shared" si="1944"/>
        <v>2525</v>
      </c>
      <c r="B2582" s="11">
        <f t="shared" ref="B2582" si="1975">B2581+1</f>
        <v>30</v>
      </c>
      <c r="C2582" s="6" t="s">
        <v>15</v>
      </c>
      <c r="D2582" s="9" t="s">
        <v>1583</v>
      </c>
      <c r="E2582" s="6" t="s">
        <v>1582</v>
      </c>
      <c r="F2582" s="6" t="s">
        <v>218</v>
      </c>
      <c r="G2582" s="8" t="s">
        <v>1585</v>
      </c>
      <c r="H2582" s="7">
        <v>39336</v>
      </c>
      <c r="I2582" s="6" t="s">
        <v>212</v>
      </c>
      <c r="J2582" s="5" t="s">
        <v>28</v>
      </c>
      <c r="K2582" s="5">
        <v>4</v>
      </c>
      <c r="L2582" s="5" t="s">
        <v>69</v>
      </c>
    </row>
    <row r="2583" spans="1:13" x14ac:dyDescent="0.2">
      <c r="A2583" s="11">
        <f t="shared" si="1944"/>
        <v>2526</v>
      </c>
      <c r="B2583" s="11">
        <f t="shared" ref="B2583" si="1976">B2582+1</f>
        <v>31</v>
      </c>
      <c r="C2583" s="6" t="s">
        <v>15</v>
      </c>
      <c r="D2583" s="9" t="s">
        <v>1583</v>
      </c>
      <c r="E2583" s="6" t="s">
        <v>1582</v>
      </c>
      <c r="F2583" s="6" t="s">
        <v>218</v>
      </c>
      <c r="G2583" s="8" t="s">
        <v>1584</v>
      </c>
      <c r="H2583" s="7">
        <v>39342</v>
      </c>
      <c r="I2583" s="6" t="s">
        <v>212</v>
      </c>
      <c r="J2583" s="5" t="s">
        <v>28</v>
      </c>
      <c r="K2583" s="5">
        <v>4</v>
      </c>
      <c r="L2583" s="5" t="s">
        <v>69</v>
      </c>
    </row>
    <row r="2584" spans="1:13" x14ac:dyDescent="0.2">
      <c r="A2584" s="11">
        <f t="shared" si="1944"/>
        <v>2527</v>
      </c>
      <c r="B2584" s="11">
        <f t="shared" ref="B2584" si="1977">B2583+1</f>
        <v>32</v>
      </c>
      <c r="C2584" s="6" t="s">
        <v>15</v>
      </c>
      <c r="D2584" s="9" t="s">
        <v>1583</v>
      </c>
      <c r="E2584" s="6" t="s">
        <v>1582</v>
      </c>
      <c r="F2584" s="6" t="s">
        <v>218</v>
      </c>
      <c r="G2584" s="8" t="s">
        <v>1581</v>
      </c>
      <c r="H2584" s="7">
        <v>39600</v>
      </c>
      <c r="I2584" s="6" t="s">
        <v>212</v>
      </c>
      <c r="J2584" s="5" t="s">
        <v>28</v>
      </c>
      <c r="K2584" s="5">
        <v>4</v>
      </c>
      <c r="L2584" s="5" t="s">
        <v>69</v>
      </c>
    </row>
    <row r="2585" spans="1:13" x14ac:dyDescent="0.2">
      <c r="A2585" s="11">
        <f t="shared" si="1944"/>
        <v>2528</v>
      </c>
      <c r="B2585" s="11">
        <f t="shared" ref="B2585" si="1978">B2584+1</f>
        <v>33</v>
      </c>
      <c r="C2585" s="6" t="s">
        <v>15</v>
      </c>
      <c r="D2585" s="9" t="s">
        <v>1579</v>
      </c>
      <c r="E2585" s="6" t="s">
        <v>1578</v>
      </c>
      <c r="F2585" s="6" t="s">
        <v>218</v>
      </c>
      <c r="G2585" s="8" t="s">
        <v>1580</v>
      </c>
      <c r="H2585" s="7">
        <v>38255.75</v>
      </c>
      <c r="I2585" s="6"/>
      <c r="J2585" s="5" t="s">
        <v>28</v>
      </c>
      <c r="K2585" s="5">
        <v>4</v>
      </c>
      <c r="L2585" s="5" t="s">
        <v>69</v>
      </c>
    </row>
    <row r="2586" spans="1:13" x14ac:dyDescent="0.2">
      <c r="A2586" s="11">
        <f t="shared" si="1944"/>
        <v>2529</v>
      </c>
      <c r="B2586" s="11">
        <f t="shared" ref="B2586" si="1979">B2585+1</f>
        <v>34</v>
      </c>
      <c r="C2586" s="6" t="s">
        <v>15</v>
      </c>
      <c r="D2586" s="9" t="s">
        <v>1579</v>
      </c>
      <c r="E2586" s="6" t="s">
        <v>1578</v>
      </c>
      <c r="F2586" s="6" t="s">
        <v>218</v>
      </c>
      <c r="G2586" s="8" t="s">
        <v>1577</v>
      </c>
      <c r="H2586" s="7">
        <v>39897.75</v>
      </c>
      <c r="I2586" s="6"/>
      <c r="J2586" s="5" t="s">
        <v>28</v>
      </c>
      <c r="K2586" s="5">
        <v>4</v>
      </c>
      <c r="L2586" s="5" t="s">
        <v>69</v>
      </c>
    </row>
    <row r="2587" spans="1:13" x14ac:dyDescent="0.2">
      <c r="A2587" s="11">
        <f t="shared" si="1944"/>
        <v>2530</v>
      </c>
      <c r="B2587" s="11">
        <f t="shared" ref="B2587" si="1980">B2586+1</f>
        <v>35</v>
      </c>
      <c r="C2587" s="6" t="s">
        <v>15</v>
      </c>
      <c r="D2587" s="9" t="s">
        <v>1574</v>
      </c>
      <c r="E2587" s="6" t="s">
        <v>1573</v>
      </c>
      <c r="F2587" s="6" t="s">
        <v>218</v>
      </c>
      <c r="G2587" s="8" t="s">
        <v>1576</v>
      </c>
      <c r="H2587" s="7">
        <v>39096.75</v>
      </c>
      <c r="I2587" s="6" t="s">
        <v>306</v>
      </c>
      <c r="J2587" s="5" t="s">
        <v>28</v>
      </c>
      <c r="K2587" s="5">
        <v>4</v>
      </c>
      <c r="L2587" s="5" t="s">
        <v>69</v>
      </c>
    </row>
    <row r="2588" spans="1:13" x14ac:dyDescent="0.2">
      <c r="A2588" s="11">
        <f t="shared" si="1944"/>
        <v>2531</v>
      </c>
      <c r="B2588" s="11">
        <f t="shared" ref="B2588" si="1981">B2587+1</f>
        <v>36</v>
      </c>
      <c r="C2588" s="6" t="s">
        <v>15</v>
      </c>
      <c r="D2588" s="9" t="s">
        <v>1574</v>
      </c>
      <c r="E2588" s="6" t="s">
        <v>1573</v>
      </c>
      <c r="F2588" s="6" t="s">
        <v>218</v>
      </c>
      <c r="G2588" s="8" t="s">
        <v>1575</v>
      </c>
      <c r="H2588" s="7">
        <v>38844.75</v>
      </c>
      <c r="I2588" s="6" t="s">
        <v>212</v>
      </c>
      <c r="J2588" s="5" t="s">
        <v>28</v>
      </c>
      <c r="K2588" s="5">
        <v>3</v>
      </c>
      <c r="L2588" s="5" t="s">
        <v>69</v>
      </c>
    </row>
    <row r="2589" spans="1:13" x14ac:dyDescent="0.2">
      <c r="A2589" s="11">
        <f t="shared" si="1944"/>
        <v>2532</v>
      </c>
      <c r="B2589" s="11">
        <f t="shared" ref="B2589" si="1982">B2588+1</f>
        <v>37</v>
      </c>
      <c r="C2589" s="6" t="s">
        <v>15</v>
      </c>
      <c r="D2589" s="9" t="s">
        <v>1574</v>
      </c>
      <c r="E2589" s="6" t="s">
        <v>1573</v>
      </c>
      <c r="F2589" s="6" t="s">
        <v>218</v>
      </c>
      <c r="G2589" s="8" t="s">
        <v>1572</v>
      </c>
      <c r="H2589" s="7">
        <v>39362</v>
      </c>
      <c r="I2589" s="6" t="s">
        <v>212</v>
      </c>
      <c r="J2589" s="5" t="s">
        <v>28</v>
      </c>
      <c r="K2589" s="5">
        <v>4</v>
      </c>
      <c r="L2589" s="5" t="s">
        <v>69</v>
      </c>
    </row>
    <row r="2590" spans="1:13" x14ac:dyDescent="0.2">
      <c r="A2590" s="11">
        <f t="shared" si="1944"/>
        <v>2533</v>
      </c>
      <c r="B2590" s="11">
        <f t="shared" ref="B2590" si="1983">B2589+1</f>
        <v>38</v>
      </c>
      <c r="C2590" s="6" t="s">
        <v>15</v>
      </c>
      <c r="D2590" s="9" t="s">
        <v>1570</v>
      </c>
      <c r="E2590" s="6" t="s">
        <v>1569</v>
      </c>
      <c r="F2590" s="6" t="s">
        <v>218</v>
      </c>
      <c r="G2590" s="8" t="s">
        <v>1571</v>
      </c>
      <c r="H2590" s="7">
        <v>38412</v>
      </c>
      <c r="I2590" s="6" t="s">
        <v>306</v>
      </c>
      <c r="J2590" s="5" t="s">
        <v>28</v>
      </c>
      <c r="K2590" s="5">
        <v>6</v>
      </c>
      <c r="L2590" s="5" t="s">
        <v>69</v>
      </c>
    </row>
    <row r="2591" spans="1:13" x14ac:dyDescent="0.2">
      <c r="A2591" s="11">
        <f t="shared" si="1944"/>
        <v>2534</v>
      </c>
      <c r="B2591" s="11">
        <f t="shared" ref="B2591" si="1984">B2590+1</f>
        <v>39</v>
      </c>
      <c r="C2591" s="6" t="s">
        <v>15</v>
      </c>
      <c r="D2591" s="9" t="s">
        <v>1570</v>
      </c>
      <c r="E2591" s="6" t="s">
        <v>1569</v>
      </c>
      <c r="F2591" s="6" t="s">
        <v>218</v>
      </c>
      <c r="G2591" s="8" t="s">
        <v>1568</v>
      </c>
      <c r="H2591" s="7">
        <v>40562</v>
      </c>
      <c r="I2591" s="6" t="s">
        <v>212</v>
      </c>
      <c r="J2591" s="5" t="s">
        <v>28</v>
      </c>
      <c r="K2591" s="5">
        <v>5</v>
      </c>
      <c r="L2591" s="5" t="s">
        <v>69</v>
      </c>
    </row>
    <row r="2592" spans="1:13" x14ac:dyDescent="0.2">
      <c r="A2592" s="11">
        <f t="shared" si="1944"/>
        <v>2535</v>
      </c>
      <c r="B2592" s="11">
        <f t="shared" ref="B2592" si="1985">B2591+1</f>
        <v>40</v>
      </c>
      <c r="C2592" s="6" t="s">
        <v>15</v>
      </c>
      <c r="D2592" s="9" t="s">
        <v>1566</v>
      </c>
      <c r="E2592" s="6" t="s">
        <v>1565</v>
      </c>
      <c r="F2592" s="6" t="s">
        <v>218</v>
      </c>
      <c r="G2592" s="8" t="s">
        <v>1567</v>
      </c>
      <c r="H2592" s="7">
        <v>41072</v>
      </c>
      <c r="I2592" s="6" t="s">
        <v>212</v>
      </c>
      <c r="J2592" s="5" t="s">
        <v>28</v>
      </c>
      <c r="K2592" s="5">
        <v>5</v>
      </c>
      <c r="L2592" s="5" t="s">
        <v>69</v>
      </c>
    </row>
    <row r="2593" spans="1:12" x14ac:dyDescent="0.2">
      <c r="A2593" s="11">
        <f t="shared" si="1944"/>
        <v>2536</v>
      </c>
      <c r="B2593" s="11">
        <f t="shared" ref="B2593" si="1986">B2592+1</f>
        <v>41</v>
      </c>
      <c r="C2593" s="6" t="s">
        <v>15</v>
      </c>
      <c r="D2593" s="9" t="s">
        <v>1566</v>
      </c>
      <c r="E2593" s="6" t="s">
        <v>1565</v>
      </c>
      <c r="F2593" s="6" t="s">
        <v>218</v>
      </c>
      <c r="G2593" s="8" t="s">
        <v>1564</v>
      </c>
      <c r="H2593" s="7">
        <v>41383</v>
      </c>
      <c r="I2593" s="6" t="s">
        <v>212</v>
      </c>
      <c r="J2593" s="5" t="s">
        <v>28</v>
      </c>
      <c r="K2593" s="5">
        <v>5</v>
      </c>
      <c r="L2593" s="5" t="s">
        <v>69</v>
      </c>
    </row>
    <row r="2594" spans="1:12" x14ac:dyDescent="0.2">
      <c r="A2594" s="11">
        <f t="shared" si="1944"/>
        <v>2537</v>
      </c>
      <c r="B2594" s="11">
        <f t="shared" ref="B2594" si="1987">B2593+1</f>
        <v>42</v>
      </c>
      <c r="C2594" s="6" t="s">
        <v>15</v>
      </c>
      <c r="D2594" s="9" t="s">
        <v>1561</v>
      </c>
      <c r="E2594" s="6" t="s">
        <v>1553</v>
      </c>
      <c r="F2594" s="6" t="s">
        <v>218</v>
      </c>
      <c r="G2594" s="8" t="s">
        <v>1563</v>
      </c>
      <c r="H2594" s="7">
        <v>39448</v>
      </c>
      <c r="I2594" s="6" t="s">
        <v>212</v>
      </c>
      <c r="J2594" s="5" t="s">
        <v>28</v>
      </c>
      <c r="K2594" s="5">
        <v>4</v>
      </c>
      <c r="L2594" s="5" t="s">
        <v>69</v>
      </c>
    </row>
    <row r="2595" spans="1:12" x14ac:dyDescent="0.2">
      <c r="A2595" s="11">
        <f t="shared" si="1944"/>
        <v>2538</v>
      </c>
      <c r="B2595" s="11">
        <f t="shared" ref="B2595" si="1988">B2594+1</f>
        <v>43</v>
      </c>
      <c r="C2595" s="6" t="s">
        <v>15</v>
      </c>
      <c r="D2595" s="9" t="s">
        <v>1561</v>
      </c>
      <c r="E2595" s="6" t="s">
        <v>1553</v>
      </c>
      <c r="F2595" s="6" t="s">
        <v>218</v>
      </c>
      <c r="G2595" s="8" t="s">
        <v>1562</v>
      </c>
      <c r="H2595" s="7">
        <v>39124.75</v>
      </c>
      <c r="I2595" s="6" t="s">
        <v>212</v>
      </c>
      <c r="J2595" s="5" t="s">
        <v>28</v>
      </c>
      <c r="K2595" s="5">
        <v>4</v>
      </c>
      <c r="L2595" s="5" t="s">
        <v>69</v>
      </c>
    </row>
    <row r="2596" spans="1:12" x14ac:dyDescent="0.2">
      <c r="A2596" s="11">
        <f t="shared" si="1944"/>
        <v>2539</v>
      </c>
      <c r="B2596" s="11">
        <f t="shared" ref="B2596" si="1989">B2595+1</f>
        <v>44</v>
      </c>
      <c r="C2596" s="16" t="s">
        <v>15</v>
      </c>
      <c r="D2596" s="16" t="s">
        <v>1561</v>
      </c>
      <c r="E2596" s="16" t="s">
        <v>1553</v>
      </c>
      <c r="F2596" s="16" t="s">
        <v>218</v>
      </c>
      <c r="G2596" s="18" t="s">
        <v>1560</v>
      </c>
      <c r="H2596" s="17">
        <v>41684</v>
      </c>
      <c r="I2596" s="16"/>
      <c r="J2596" s="16" t="s">
        <v>28</v>
      </c>
      <c r="K2596" s="16">
        <v>4</v>
      </c>
      <c r="L2596" s="5" t="s">
        <v>69</v>
      </c>
    </row>
    <row r="2597" spans="1:12" x14ac:dyDescent="0.2">
      <c r="A2597" s="11">
        <f t="shared" si="1944"/>
        <v>2540</v>
      </c>
      <c r="B2597" s="11">
        <f t="shared" ref="B2597" si="1990">B2596+1</f>
        <v>45</v>
      </c>
      <c r="C2597" s="6" t="s">
        <v>15</v>
      </c>
      <c r="D2597" s="9" t="s">
        <v>124</v>
      </c>
      <c r="E2597" s="6" t="s">
        <v>1558</v>
      </c>
      <c r="F2597" s="6" t="s">
        <v>218</v>
      </c>
      <c r="G2597" s="8" t="s">
        <v>1559</v>
      </c>
      <c r="H2597" s="7">
        <v>38879.75</v>
      </c>
      <c r="I2597" s="6"/>
      <c r="J2597" s="5" t="s">
        <v>28</v>
      </c>
      <c r="K2597" s="5">
        <v>4</v>
      </c>
      <c r="L2597" s="5" t="s">
        <v>69</v>
      </c>
    </row>
    <row r="2598" spans="1:12" x14ac:dyDescent="0.2">
      <c r="A2598" s="11">
        <f t="shared" si="1944"/>
        <v>2541</v>
      </c>
      <c r="B2598" s="11">
        <f t="shared" ref="B2598" si="1991">B2597+1</f>
        <v>46</v>
      </c>
      <c r="C2598" s="6" t="s">
        <v>15</v>
      </c>
      <c r="D2598" s="9" t="s">
        <v>124</v>
      </c>
      <c r="E2598" s="6" t="s">
        <v>1558</v>
      </c>
      <c r="F2598" s="6" t="s">
        <v>218</v>
      </c>
      <c r="G2598" s="8" t="s">
        <v>1557</v>
      </c>
      <c r="H2598" s="7">
        <v>39944.75</v>
      </c>
      <c r="I2598" s="6"/>
      <c r="J2598" s="5" t="s">
        <v>28</v>
      </c>
      <c r="K2598" s="5">
        <v>4</v>
      </c>
      <c r="L2598" s="5" t="s">
        <v>69</v>
      </c>
    </row>
    <row r="2599" spans="1:12" x14ac:dyDescent="0.2">
      <c r="A2599" s="15" t="s">
        <v>70</v>
      </c>
      <c r="B2599" s="14">
        <f>B2650</f>
        <v>51</v>
      </c>
      <c r="C2599" s="13" t="s">
        <v>253</v>
      </c>
      <c r="D2599" s="13" t="s">
        <v>252</v>
      </c>
      <c r="E2599" s="13" t="s">
        <v>251</v>
      </c>
      <c r="F2599" s="13" t="s">
        <v>250</v>
      </c>
      <c r="G2599" s="13" t="s">
        <v>249</v>
      </c>
      <c r="H2599" s="13" t="s">
        <v>248</v>
      </c>
      <c r="I2599" s="13" t="s">
        <v>247</v>
      </c>
      <c r="J2599" s="13" t="s">
        <v>246</v>
      </c>
      <c r="K2599" s="13" t="s">
        <v>245</v>
      </c>
      <c r="L2599" s="12" t="s">
        <v>244</v>
      </c>
    </row>
    <row r="2600" spans="1:12" x14ac:dyDescent="0.2">
      <c r="A2600" s="11">
        <f>A2598+1</f>
        <v>2542</v>
      </c>
      <c r="B2600" s="10">
        <v>1</v>
      </c>
      <c r="C2600" s="6" t="s">
        <v>15</v>
      </c>
      <c r="D2600" s="9" t="s">
        <v>125</v>
      </c>
      <c r="E2600" s="6" t="s">
        <v>1553</v>
      </c>
      <c r="F2600" s="6" t="s">
        <v>218</v>
      </c>
      <c r="G2600" s="8" t="s">
        <v>1556</v>
      </c>
      <c r="H2600" s="7">
        <v>38649.75</v>
      </c>
      <c r="I2600" s="6" t="s">
        <v>212</v>
      </c>
      <c r="J2600" s="5" t="s">
        <v>28</v>
      </c>
      <c r="K2600" s="5">
        <v>4</v>
      </c>
      <c r="L2600" s="5" t="s">
        <v>70</v>
      </c>
    </row>
    <row r="2601" spans="1:12" x14ac:dyDescent="0.2">
      <c r="A2601" s="11">
        <f t="shared" ref="A2601:B2650" si="1992">A2600+1</f>
        <v>2543</v>
      </c>
      <c r="B2601" s="11">
        <f t="shared" si="1992"/>
        <v>2</v>
      </c>
      <c r="C2601" s="6" t="s">
        <v>15</v>
      </c>
      <c r="D2601" s="9" t="s">
        <v>125</v>
      </c>
      <c r="E2601" s="6" t="s">
        <v>1553</v>
      </c>
      <c r="F2601" s="6" t="s">
        <v>218</v>
      </c>
      <c r="G2601" s="8" t="s">
        <v>1555</v>
      </c>
      <c r="H2601" s="7">
        <v>39141.75</v>
      </c>
      <c r="I2601" s="6" t="s">
        <v>212</v>
      </c>
      <c r="J2601" s="5" t="s">
        <v>28</v>
      </c>
      <c r="K2601" s="5">
        <v>4</v>
      </c>
      <c r="L2601" s="5" t="s">
        <v>70</v>
      </c>
    </row>
    <row r="2602" spans="1:12" x14ac:dyDescent="0.2">
      <c r="A2602" s="11">
        <f t="shared" si="1992"/>
        <v>2544</v>
      </c>
      <c r="B2602" s="11">
        <f t="shared" ref="B2602" si="1993">B2601+1</f>
        <v>3</v>
      </c>
      <c r="C2602" s="6" t="s">
        <v>15</v>
      </c>
      <c r="D2602" s="9" t="s">
        <v>125</v>
      </c>
      <c r="E2602" s="6" t="s">
        <v>1553</v>
      </c>
      <c r="F2602" s="6" t="s">
        <v>218</v>
      </c>
      <c r="G2602" s="8" t="s">
        <v>1554</v>
      </c>
      <c r="H2602" s="7">
        <v>39264.75</v>
      </c>
      <c r="I2602" s="6" t="s">
        <v>212</v>
      </c>
      <c r="J2602" s="5" t="s">
        <v>28</v>
      </c>
      <c r="K2602" s="5">
        <v>4</v>
      </c>
      <c r="L2602" s="5" t="s">
        <v>70</v>
      </c>
    </row>
    <row r="2603" spans="1:12" x14ac:dyDescent="0.2">
      <c r="A2603" s="11">
        <f t="shared" si="1992"/>
        <v>2545</v>
      </c>
      <c r="B2603" s="11">
        <f t="shared" ref="B2603" si="1994">B2602+1</f>
        <v>4</v>
      </c>
      <c r="C2603" s="31" t="s">
        <v>15</v>
      </c>
      <c r="D2603" s="37" t="s">
        <v>125</v>
      </c>
      <c r="E2603" s="31" t="s">
        <v>1553</v>
      </c>
      <c r="F2603" s="31" t="s">
        <v>218</v>
      </c>
      <c r="G2603" s="36" t="s">
        <v>1552</v>
      </c>
      <c r="H2603" s="35">
        <v>39414</v>
      </c>
      <c r="I2603" s="31" t="s">
        <v>212</v>
      </c>
      <c r="J2603" s="5" t="s">
        <v>28</v>
      </c>
      <c r="K2603" s="5">
        <v>4</v>
      </c>
      <c r="L2603" s="5" t="s">
        <v>70</v>
      </c>
    </row>
    <row r="2604" spans="1:12" x14ac:dyDescent="0.2">
      <c r="A2604" s="11">
        <f t="shared" si="1992"/>
        <v>2546</v>
      </c>
      <c r="B2604" s="11">
        <f t="shared" ref="B2604" si="1995">B2603+1</f>
        <v>5</v>
      </c>
      <c r="C2604" s="31" t="s">
        <v>15</v>
      </c>
      <c r="D2604" s="37" t="s">
        <v>1549</v>
      </c>
      <c r="E2604" s="31" t="s">
        <v>1548</v>
      </c>
      <c r="F2604" s="31" t="s">
        <v>218</v>
      </c>
      <c r="G2604" s="36" t="s">
        <v>1551</v>
      </c>
      <c r="H2604" s="35">
        <v>39926</v>
      </c>
      <c r="I2604" s="31" t="s">
        <v>212</v>
      </c>
      <c r="J2604" s="5" t="s">
        <v>28</v>
      </c>
      <c r="K2604" s="5">
        <v>0</v>
      </c>
      <c r="L2604" s="5" t="s">
        <v>70</v>
      </c>
    </row>
    <row r="2605" spans="1:12" x14ac:dyDescent="0.2">
      <c r="A2605" s="11">
        <f t="shared" si="1992"/>
        <v>2547</v>
      </c>
      <c r="B2605" s="11">
        <f t="shared" ref="B2605" si="1996">B2604+1</f>
        <v>6</v>
      </c>
      <c r="C2605" s="31" t="s">
        <v>15</v>
      </c>
      <c r="D2605" s="37" t="s">
        <v>1549</v>
      </c>
      <c r="E2605" s="31" t="s">
        <v>1548</v>
      </c>
      <c r="F2605" s="31" t="s">
        <v>218</v>
      </c>
      <c r="G2605" s="36" t="s">
        <v>1550</v>
      </c>
      <c r="H2605" s="35">
        <v>40357</v>
      </c>
      <c r="I2605" s="31" t="s">
        <v>212</v>
      </c>
      <c r="J2605" s="5" t="s">
        <v>28</v>
      </c>
      <c r="K2605" s="5">
        <v>0</v>
      </c>
      <c r="L2605" s="5" t="s">
        <v>70</v>
      </c>
    </row>
    <row r="2606" spans="1:12" x14ac:dyDescent="0.2">
      <c r="A2606" s="11">
        <f t="shared" si="1992"/>
        <v>2548</v>
      </c>
      <c r="B2606" s="11">
        <f t="shared" ref="B2606" si="1997">B2605+1</f>
        <v>7</v>
      </c>
      <c r="C2606" s="31" t="s">
        <v>15</v>
      </c>
      <c r="D2606" s="37" t="s">
        <v>1549</v>
      </c>
      <c r="E2606" s="31" t="s">
        <v>1548</v>
      </c>
      <c r="F2606" s="31" t="s">
        <v>218</v>
      </c>
      <c r="G2606" s="36" t="s">
        <v>1547</v>
      </c>
      <c r="H2606" s="35">
        <v>40042</v>
      </c>
      <c r="I2606" s="31" t="s">
        <v>212</v>
      </c>
      <c r="J2606" s="5" t="s">
        <v>28</v>
      </c>
      <c r="K2606" s="5">
        <v>0</v>
      </c>
      <c r="L2606" s="5" t="s">
        <v>70</v>
      </c>
    </row>
    <row r="2607" spans="1:12" x14ac:dyDescent="0.2">
      <c r="A2607" s="11">
        <f t="shared" si="1992"/>
        <v>2549</v>
      </c>
      <c r="B2607" s="11">
        <f t="shared" ref="B2607" si="1998">B2606+1</f>
        <v>8</v>
      </c>
      <c r="C2607" s="31" t="s">
        <v>15</v>
      </c>
      <c r="D2607" s="37" t="s">
        <v>1545</v>
      </c>
      <c r="E2607" s="31" t="s">
        <v>1544</v>
      </c>
      <c r="F2607" s="31" t="s">
        <v>218</v>
      </c>
      <c r="G2607" s="36" t="s">
        <v>1546</v>
      </c>
      <c r="H2607" s="35">
        <v>39114</v>
      </c>
      <c r="I2607" s="31" t="s">
        <v>306</v>
      </c>
      <c r="J2607" s="5" t="s">
        <v>28</v>
      </c>
      <c r="K2607" s="5">
        <v>7</v>
      </c>
      <c r="L2607" s="5" t="s">
        <v>70</v>
      </c>
    </row>
    <row r="2608" spans="1:12" x14ac:dyDescent="0.2">
      <c r="A2608" s="11">
        <f t="shared" si="1992"/>
        <v>2550</v>
      </c>
      <c r="B2608" s="11">
        <f t="shared" ref="B2608" si="1999">B2607+1</f>
        <v>9</v>
      </c>
      <c r="C2608" s="31" t="s">
        <v>15</v>
      </c>
      <c r="D2608" s="37" t="s">
        <v>1545</v>
      </c>
      <c r="E2608" s="31" t="s">
        <v>1544</v>
      </c>
      <c r="F2608" s="31" t="s">
        <v>218</v>
      </c>
      <c r="G2608" s="36" t="s">
        <v>1543</v>
      </c>
      <c r="H2608" s="35">
        <v>39562</v>
      </c>
      <c r="I2608" s="31" t="s">
        <v>212</v>
      </c>
      <c r="J2608" s="5" t="s">
        <v>28</v>
      </c>
      <c r="K2608" s="5">
        <v>7</v>
      </c>
      <c r="L2608" s="5" t="s">
        <v>70</v>
      </c>
    </row>
    <row r="2609" spans="1:12" x14ac:dyDescent="0.2">
      <c r="A2609" s="11">
        <f t="shared" si="1992"/>
        <v>2551</v>
      </c>
      <c r="B2609" s="11">
        <f t="shared" ref="B2609" si="2000">B2608+1</f>
        <v>10</v>
      </c>
      <c r="C2609" s="6" t="s">
        <v>15</v>
      </c>
      <c r="D2609" s="9" t="s">
        <v>1541</v>
      </c>
      <c r="E2609" s="6" t="s">
        <v>1540</v>
      </c>
      <c r="F2609" s="6" t="s">
        <v>218</v>
      </c>
      <c r="G2609" s="8" t="s">
        <v>1542</v>
      </c>
      <c r="H2609" s="7">
        <v>39182</v>
      </c>
      <c r="I2609" s="6" t="s">
        <v>212</v>
      </c>
      <c r="J2609" s="16" t="s">
        <v>28</v>
      </c>
      <c r="K2609" s="5">
        <v>7</v>
      </c>
      <c r="L2609" s="5" t="s">
        <v>70</v>
      </c>
    </row>
    <row r="2610" spans="1:12" x14ac:dyDescent="0.2">
      <c r="A2610" s="11">
        <f t="shared" si="1992"/>
        <v>2552</v>
      </c>
      <c r="B2610" s="11">
        <f t="shared" ref="B2610" si="2001">B2609+1</f>
        <v>11</v>
      </c>
      <c r="C2610" s="6" t="s">
        <v>15</v>
      </c>
      <c r="D2610" s="9" t="s">
        <v>1541</v>
      </c>
      <c r="E2610" s="6" t="s">
        <v>1540</v>
      </c>
      <c r="F2610" s="6" t="s">
        <v>218</v>
      </c>
      <c r="G2610" s="8" t="s">
        <v>1539</v>
      </c>
      <c r="H2610" s="7">
        <v>40120</v>
      </c>
      <c r="I2610" s="6" t="s">
        <v>212</v>
      </c>
      <c r="J2610" s="16" t="s">
        <v>28</v>
      </c>
      <c r="K2610" s="5">
        <v>7</v>
      </c>
      <c r="L2610" s="5" t="s">
        <v>70</v>
      </c>
    </row>
    <row r="2611" spans="1:12" x14ac:dyDescent="0.2">
      <c r="A2611" s="11">
        <f t="shared" si="1992"/>
        <v>2553</v>
      </c>
      <c r="B2611" s="11">
        <f t="shared" ref="B2611" si="2002">B2610+1</f>
        <v>12</v>
      </c>
      <c r="C2611" s="6" t="s">
        <v>15</v>
      </c>
      <c r="D2611" s="9" t="s">
        <v>1536</v>
      </c>
      <c r="E2611" s="6" t="s">
        <v>1535</v>
      </c>
      <c r="F2611" s="6" t="s">
        <v>218</v>
      </c>
      <c r="G2611" s="8" t="s">
        <v>1538</v>
      </c>
      <c r="H2611" s="7">
        <v>39417</v>
      </c>
      <c r="I2611" s="6"/>
      <c r="J2611" s="5" t="s">
        <v>28</v>
      </c>
      <c r="K2611" s="5">
        <v>4</v>
      </c>
      <c r="L2611" s="5" t="s">
        <v>70</v>
      </c>
    </row>
    <row r="2612" spans="1:12" x14ac:dyDescent="0.2">
      <c r="A2612" s="11">
        <f t="shared" si="1992"/>
        <v>2554</v>
      </c>
      <c r="B2612" s="11">
        <f t="shared" ref="B2612" si="2003">B2611+1</f>
        <v>13</v>
      </c>
      <c r="C2612" s="6" t="s">
        <v>15</v>
      </c>
      <c r="D2612" s="9" t="s">
        <v>1536</v>
      </c>
      <c r="E2612" s="6" t="s">
        <v>1535</v>
      </c>
      <c r="F2612" s="6" t="s">
        <v>218</v>
      </c>
      <c r="G2612" s="8" t="s">
        <v>1537</v>
      </c>
      <c r="H2612" s="7">
        <v>39692</v>
      </c>
      <c r="I2612" s="6"/>
      <c r="J2612" s="5" t="s">
        <v>28</v>
      </c>
      <c r="K2612" s="5">
        <v>4</v>
      </c>
      <c r="L2612" s="5" t="s">
        <v>70</v>
      </c>
    </row>
    <row r="2613" spans="1:12" x14ac:dyDescent="0.2">
      <c r="A2613" s="11">
        <f t="shared" si="1992"/>
        <v>2555</v>
      </c>
      <c r="B2613" s="11">
        <f t="shared" ref="B2613" si="2004">B2612+1</f>
        <v>14</v>
      </c>
      <c r="C2613" s="6" t="s">
        <v>15</v>
      </c>
      <c r="D2613" s="9" t="s">
        <v>1536</v>
      </c>
      <c r="E2613" s="6" t="s">
        <v>1535</v>
      </c>
      <c r="F2613" s="6" t="s">
        <v>218</v>
      </c>
      <c r="G2613" s="8" t="s">
        <v>1534</v>
      </c>
      <c r="H2613" s="7">
        <v>40072</v>
      </c>
      <c r="I2613" s="6"/>
      <c r="J2613" s="5" t="s">
        <v>28</v>
      </c>
      <c r="K2613" s="5">
        <v>4</v>
      </c>
      <c r="L2613" s="5" t="s">
        <v>70</v>
      </c>
    </row>
    <row r="2614" spans="1:12" x14ac:dyDescent="0.2">
      <c r="A2614" s="11">
        <f t="shared" si="1992"/>
        <v>2556</v>
      </c>
      <c r="B2614" s="11">
        <f t="shared" ref="B2614" si="2005">B2613+1</f>
        <v>15</v>
      </c>
      <c r="C2614" s="6" t="s">
        <v>15</v>
      </c>
      <c r="D2614" s="9" t="s">
        <v>1532</v>
      </c>
      <c r="E2614" s="6" t="s">
        <v>1531</v>
      </c>
      <c r="F2614" s="6" t="s">
        <v>218</v>
      </c>
      <c r="G2614" s="8" t="s">
        <v>1533</v>
      </c>
      <c r="H2614" s="7">
        <v>39937</v>
      </c>
      <c r="I2614" s="6" t="s">
        <v>306</v>
      </c>
      <c r="J2614" s="5" t="s">
        <v>28</v>
      </c>
      <c r="K2614" s="5">
        <v>4</v>
      </c>
      <c r="L2614" s="5" t="s">
        <v>70</v>
      </c>
    </row>
    <row r="2615" spans="1:12" x14ac:dyDescent="0.2">
      <c r="A2615" s="11">
        <f t="shared" si="1992"/>
        <v>2557</v>
      </c>
      <c r="B2615" s="11">
        <f t="shared" ref="B2615" si="2006">B2614+1</f>
        <v>16</v>
      </c>
      <c r="C2615" s="6" t="s">
        <v>15</v>
      </c>
      <c r="D2615" s="9" t="s">
        <v>1532</v>
      </c>
      <c r="E2615" s="6" t="s">
        <v>1531</v>
      </c>
      <c r="F2615" s="6" t="s">
        <v>218</v>
      </c>
      <c r="G2615" s="8" t="s">
        <v>1530</v>
      </c>
      <c r="H2615" s="7">
        <v>41073</v>
      </c>
      <c r="I2615" s="6" t="s">
        <v>212</v>
      </c>
      <c r="J2615" s="5" t="s">
        <v>28</v>
      </c>
      <c r="K2615" s="5">
        <v>4</v>
      </c>
      <c r="L2615" s="5" t="s">
        <v>70</v>
      </c>
    </row>
    <row r="2616" spans="1:12" x14ac:dyDescent="0.2">
      <c r="A2616" s="11">
        <f t="shared" si="1992"/>
        <v>2558</v>
      </c>
      <c r="B2616" s="11">
        <f t="shared" ref="B2616" si="2007">B2615+1</f>
        <v>17</v>
      </c>
      <c r="C2616" s="6" t="s">
        <v>15</v>
      </c>
      <c r="D2616" s="9" t="s">
        <v>1528</v>
      </c>
      <c r="E2616" s="6" t="s">
        <v>1527</v>
      </c>
      <c r="F2616" s="6" t="s">
        <v>218</v>
      </c>
      <c r="G2616" s="8" t="s">
        <v>1529</v>
      </c>
      <c r="H2616" s="7">
        <v>39951</v>
      </c>
      <c r="I2616" s="6" t="s">
        <v>306</v>
      </c>
      <c r="J2616" s="5" t="s">
        <v>28</v>
      </c>
      <c r="K2616" s="5">
        <v>5</v>
      </c>
      <c r="L2616" s="5" t="s">
        <v>70</v>
      </c>
    </row>
    <row r="2617" spans="1:12" x14ac:dyDescent="0.2">
      <c r="A2617" s="11">
        <f t="shared" si="1992"/>
        <v>2559</v>
      </c>
      <c r="B2617" s="11">
        <f t="shared" ref="B2617" si="2008">B2616+1</f>
        <v>18</v>
      </c>
      <c r="C2617" s="6" t="s">
        <v>15</v>
      </c>
      <c r="D2617" s="9" t="s">
        <v>1528</v>
      </c>
      <c r="E2617" s="6" t="s">
        <v>1527</v>
      </c>
      <c r="F2617" s="6" t="s">
        <v>218</v>
      </c>
      <c r="G2617" s="8" t="s">
        <v>1526</v>
      </c>
      <c r="H2617" s="7">
        <v>41128</v>
      </c>
      <c r="I2617" s="6" t="s">
        <v>212</v>
      </c>
      <c r="J2617" s="5" t="s">
        <v>28</v>
      </c>
      <c r="K2617" s="5">
        <v>5</v>
      </c>
      <c r="L2617" s="5" t="s">
        <v>70</v>
      </c>
    </row>
    <row r="2618" spans="1:12" x14ac:dyDescent="0.2">
      <c r="A2618" s="11">
        <f t="shared" si="1992"/>
        <v>2560</v>
      </c>
      <c r="B2618" s="11">
        <f t="shared" ref="B2618" si="2009">B2617+1</f>
        <v>19</v>
      </c>
      <c r="C2618" s="6" t="s">
        <v>15</v>
      </c>
      <c r="D2618" s="9" t="s">
        <v>1524</v>
      </c>
      <c r="E2618" s="6" t="s">
        <v>1523</v>
      </c>
      <c r="F2618" s="6" t="s">
        <v>218</v>
      </c>
      <c r="G2618" s="8" t="s">
        <v>1525</v>
      </c>
      <c r="H2618" s="7">
        <v>39845</v>
      </c>
      <c r="I2618" s="6" t="s">
        <v>306</v>
      </c>
      <c r="J2618" s="5" t="s">
        <v>28</v>
      </c>
      <c r="K2618" s="5">
        <v>4</v>
      </c>
      <c r="L2618" s="5" t="s">
        <v>70</v>
      </c>
    </row>
    <row r="2619" spans="1:12" x14ac:dyDescent="0.2">
      <c r="A2619" s="11">
        <f t="shared" si="1992"/>
        <v>2561</v>
      </c>
      <c r="B2619" s="11">
        <f t="shared" ref="B2619" si="2010">B2618+1</f>
        <v>20</v>
      </c>
      <c r="C2619" s="6" t="s">
        <v>15</v>
      </c>
      <c r="D2619" s="9" t="s">
        <v>1524</v>
      </c>
      <c r="E2619" s="6" t="s">
        <v>1523</v>
      </c>
      <c r="F2619" s="6" t="s">
        <v>218</v>
      </c>
      <c r="G2619" s="8" t="s">
        <v>1522</v>
      </c>
      <c r="H2619" s="7">
        <v>40077</v>
      </c>
      <c r="I2619" s="6"/>
      <c r="J2619" s="5" t="s">
        <v>28</v>
      </c>
      <c r="K2619" s="5">
        <v>4</v>
      </c>
      <c r="L2619" s="5" t="s">
        <v>70</v>
      </c>
    </row>
    <row r="2620" spans="1:12" x14ac:dyDescent="0.2">
      <c r="A2620" s="11">
        <f t="shared" si="1992"/>
        <v>2562</v>
      </c>
      <c r="B2620" s="11">
        <f t="shared" ref="B2620" si="2011">B2619+1</f>
        <v>21</v>
      </c>
      <c r="C2620" s="6" t="s">
        <v>15</v>
      </c>
      <c r="D2620" s="9" t="s">
        <v>1520</v>
      </c>
      <c r="E2620" s="6" t="s">
        <v>1519</v>
      </c>
      <c r="F2620" s="6" t="s">
        <v>218</v>
      </c>
      <c r="G2620" s="8" t="s">
        <v>1521</v>
      </c>
      <c r="H2620" s="7">
        <v>39845</v>
      </c>
      <c r="I2620" s="6" t="s">
        <v>212</v>
      </c>
      <c r="J2620" s="5" t="s">
        <v>28</v>
      </c>
      <c r="K2620" s="5">
        <v>5</v>
      </c>
      <c r="L2620" s="5" t="s">
        <v>70</v>
      </c>
    </row>
    <row r="2621" spans="1:12" x14ac:dyDescent="0.2">
      <c r="A2621" s="11">
        <f t="shared" si="1992"/>
        <v>2563</v>
      </c>
      <c r="B2621" s="11">
        <f t="shared" ref="B2621" si="2012">B2620+1</f>
        <v>22</v>
      </c>
      <c r="C2621" s="6" t="s">
        <v>15</v>
      </c>
      <c r="D2621" s="9" t="s">
        <v>1520</v>
      </c>
      <c r="E2621" s="6" t="s">
        <v>1519</v>
      </c>
      <c r="F2621" s="6" t="s">
        <v>218</v>
      </c>
      <c r="G2621" s="8" t="s">
        <v>1518</v>
      </c>
      <c r="H2621" s="7">
        <v>40662</v>
      </c>
      <c r="I2621" s="6" t="s">
        <v>212</v>
      </c>
      <c r="J2621" s="5" t="s">
        <v>28</v>
      </c>
      <c r="K2621" s="5">
        <v>5</v>
      </c>
      <c r="L2621" s="5" t="s">
        <v>70</v>
      </c>
    </row>
    <row r="2622" spans="1:12" x14ac:dyDescent="0.2">
      <c r="A2622" s="11">
        <f t="shared" si="1992"/>
        <v>2564</v>
      </c>
      <c r="B2622" s="11">
        <f t="shared" ref="B2622" si="2013">B2621+1</f>
        <v>23</v>
      </c>
      <c r="C2622" s="6" t="s">
        <v>15</v>
      </c>
      <c r="D2622" s="9" t="s">
        <v>1516</v>
      </c>
      <c r="E2622" s="6" t="s">
        <v>1515</v>
      </c>
      <c r="F2622" s="6" t="s">
        <v>218</v>
      </c>
      <c r="G2622" s="8" t="s">
        <v>1517</v>
      </c>
      <c r="H2622" s="7">
        <v>39569</v>
      </c>
      <c r="I2622" s="6"/>
      <c r="J2622" s="5" t="s">
        <v>28</v>
      </c>
      <c r="K2622" s="5">
        <v>7</v>
      </c>
      <c r="L2622" s="5" t="s">
        <v>70</v>
      </c>
    </row>
    <row r="2623" spans="1:12" x14ac:dyDescent="0.2">
      <c r="A2623" s="11">
        <f t="shared" si="1992"/>
        <v>2565</v>
      </c>
      <c r="B2623" s="11">
        <f t="shared" ref="B2623" si="2014">B2622+1</f>
        <v>24</v>
      </c>
      <c r="C2623" s="6" t="s">
        <v>15</v>
      </c>
      <c r="D2623" s="9" t="s">
        <v>1516</v>
      </c>
      <c r="E2623" s="6" t="s">
        <v>1515</v>
      </c>
      <c r="F2623" s="6" t="s">
        <v>218</v>
      </c>
      <c r="G2623" s="8" t="s">
        <v>1514</v>
      </c>
      <c r="H2623" s="7">
        <v>40245</v>
      </c>
      <c r="I2623" s="6"/>
      <c r="J2623" s="5" t="s">
        <v>28</v>
      </c>
      <c r="K2623" s="5">
        <v>7</v>
      </c>
      <c r="L2623" s="5" t="s">
        <v>70</v>
      </c>
    </row>
    <row r="2624" spans="1:12" x14ac:dyDescent="0.2">
      <c r="A2624" s="11">
        <f t="shared" si="1992"/>
        <v>2566</v>
      </c>
      <c r="B2624" s="11">
        <f t="shared" ref="B2624" si="2015">B2623+1</f>
        <v>25</v>
      </c>
      <c r="C2624" s="31" t="s">
        <v>15</v>
      </c>
      <c r="D2624" s="37" t="s">
        <v>1512</v>
      </c>
      <c r="E2624" s="31" t="s">
        <v>1511</v>
      </c>
      <c r="F2624" s="31" t="s">
        <v>218</v>
      </c>
      <c r="G2624" s="36" t="s">
        <v>1513</v>
      </c>
      <c r="H2624" s="35">
        <v>39569</v>
      </c>
      <c r="I2624" s="31"/>
      <c r="J2624" s="5" t="s">
        <v>28</v>
      </c>
      <c r="K2624" s="5">
        <v>7</v>
      </c>
      <c r="L2624" s="5" t="s">
        <v>70</v>
      </c>
    </row>
    <row r="2625" spans="1:13" x14ac:dyDescent="0.2">
      <c r="A2625" s="11">
        <f t="shared" si="1992"/>
        <v>2567</v>
      </c>
      <c r="B2625" s="11">
        <f t="shared" ref="B2625" si="2016">B2624+1</f>
        <v>26</v>
      </c>
      <c r="C2625" s="31" t="s">
        <v>15</v>
      </c>
      <c r="D2625" s="37" t="s">
        <v>1512</v>
      </c>
      <c r="E2625" s="31" t="s">
        <v>1511</v>
      </c>
      <c r="F2625" s="31" t="s">
        <v>218</v>
      </c>
      <c r="G2625" s="36" t="s">
        <v>1510</v>
      </c>
      <c r="H2625" s="35">
        <v>40291</v>
      </c>
      <c r="I2625" s="31"/>
      <c r="J2625" s="5" t="s">
        <v>28</v>
      </c>
      <c r="K2625" s="5">
        <v>7</v>
      </c>
      <c r="L2625" s="5" t="s">
        <v>70</v>
      </c>
    </row>
    <row r="2626" spans="1:13" x14ac:dyDescent="0.2">
      <c r="A2626" s="11">
        <f t="shared" si="1992"/>
        <v>2568</v>
      </c>
      <c r="B2626" s="11">
        <f t="shared" ref="B2626" si="2017">B2625+1</f>
        <v>27</v>
      </c>
      <c r="C2626" s="31" t="s">
        <v>15</v>
      </c>
      <c r="D2626" s="37" t="s">
        <v>1508</v>
      </c>
      <c r="E2626" s="31" t="s">
        <v>1507</v>
      </c>
      <c r="F2626" s="31" t="s">
        <v>218</v>
      </c>
      <c r="G2626" s="36" t="s">
        <v>1509</v>
      </c>
      <c r="H2626" s="35">
        <v>39888</v>
      </c>
      <c r="I2626" s="31" t="s">
        <v>212</v>
      </c>
      <c r="J2626" s="5" t="s">
        <v>28</v>
      </c>
      <c r="K2626" s="5">
        <v>0</v>
      </c>
      <c r="L2626" s="5" t="s">
        <v>70</v>
      </c>
    </row>
    <row r="2627" spans="1:13" x14ac:dyDescent="0.2">
      <c r="A2627" s="11">
        <f t="shared" si="1992"/>
        <v>2569</v>
      </c>
      <c r="B2627" s="11">
        <f t="shared" ref="B2627" si="2018">B2626+1</f>
        <v>28</v>
      </c>
      <c r="C2627" s="31" t="s">
        <v>15</v>
      </c>
      <c r="D2627" s="37" t="s">
        <v>1508</v>
      </c>
      <c r="E2627" s="31" t="s">
        <v>1507</v>
      </c>
      <c r="F2627" s="31" t="s">
        <v>218</v>
      </c>
      <c r="G2627" s="36" t="s">
        <v>1506</v>
      </c>
      <c r="H2627" s="35">
        <v>40533</v>
      </c>
      <c r="I2627" s="31" t="s">
        <v>212</v>
      </c>
      <c r="J2627" s="5" t="s">
        <v>28</v>
      </c>
      <c r="K2627" s="5">
        <v>0</v>
      </c>
      <c r="L2627" s="5" t="s">
        <v>70</v>
      </c>
    </row>
    <row r="2628" spans="1:13" x14ac:dyDescent="0.2">
      <c r="A2628" s="11">
        <f t="shared" si="1992"/>
        <v>2570</v>
      </c>
      <c r="B2628" s="11">
        <f t="shared" ref="B2628" si="2019">B2627+1</f>
        <v>29</v>
      </c>
      <c r="C2628" s="31" t="s">
        <v>15</v>
      </c>
      <c r="D2628" s="37" t="s">
        <v>1503</v>
      </c>
      <c r="E2628" s="31" t="s">
        <v>1502</v>
      </c>
      <c r="F2628" s="31" t="s">
        <v>218</v>
      </c>
      <c r="G2628" s="36" t="s">
        <v>1505</v>
      </c>
      <c r="H2628" s="35">
        <v>39873</v>
      </c>
      <c r="I2628" s="31" t="s">
        <v>212</v>
      </c>
      <c r="J2628" s="5" t="s">
        <v>28</v>
      </c>
      <c r="K2628" s="5">
        <v>7</v>
      </c>
      <c r="L2628" s="5" t="s">
        <v>70</v>
      </c>
    </row>
    <row r="2629" spans="1:13" x14ac:dyDescent="0.2">
      <c r="A2629" s="11">
        <f t="shared" si="1992"/>
        <v>2571</v>
      </c>
      <c r="B2629" s="11">
        <f t="shared" ref="B2629" si="2020">B2628+1</f>
        <v>30</v>
      </c>
      <c r="C2629" s="31" t="s">
        <v>15</v>
      </c>
      <c r="D2629" s="37" t="s">
        <v>1503</v>
      </c>
      <c r="E2629" s="31" t="s">
        <v>1502</v>
      </c>
      <c r="F2629" s="31" t="s">
        <v>218</v>
      </c>
      <c r="G2629" s="36" t="s">
        <v>1504</v>
      </c>
      <c r="H2629" s="35">
        <v>40450</v>
      </c>
      <c r="I2629" s="31" t="s">
        <v>212</v>
      </c>
      <c r="J2629" s="5" t="s">
        <v>28</v>
      </c>
      <c r="K2629" s="5">
        <v>7</v>
      </c>
      <c r="L2629" s="5" t="s">
        <v>70</v>
      </c>
    </row>
    <row r="2630" spans="1:13" x14ac:dyDescent="0.2">
      <c r="A2630" s="11">
        <f t="shared" si="1992"/>
        <v>2572</v>
      </c>
      <c r="B2630" s="11">
        <f t="shared" ref="B2630" si="2021">B2629+1</f>
        <v>31</v>
      </c>
      <c r="C2630" s="31" t="s">
        <v>15</v>
      </c>
      <c r="D2630" s="37" t="s">
        <v>1503</v>
      </c>
      <c r="E2630" s="31" t="s">
        <v>1502</v>
      </c>
      <c r="F2630" s="31" t="s">
        <v>218</v>
      </c>
      <c r="G2630" s="36" t="s">
        <v>1501</v>
      </c>
      <c r="H2630" s="35">
        <v>41467</v>
      </c>
      <c r="I2630" s="31" t="s">
        <v>212</v>
      </c>
      <c r="J2630" s="16" t="s">
        <v>28</v>
      </c>
      <c r="K2630" s="5">
        <v>7</v>
      </c>
      <c r="L2630" s="5" t="s">
        <v>70</v>
      </c>
    </row>
    <row r="2631" spans="1:13" s="57" customFormat="1" ht="12.75" customHeight="1" x14ac:dyDescent="0.2">
      <c r="A2631" s="11">
        <f t="shared" ref="A2631" si="2022">A2630+1</f>
        <v>2573</v>
      </c>
      <c r="B2631" s="11">
        <f t="shared" ref="B2631" si="2023">B2630+1</f>
        <v>32</v>
      </c>
      <c r="C2631" s="60" t="s">
        <v>15</v>
      </c>
      <c r="D2631" s="60" t="s">
        <v>5459</v>
      </c>
      <c r="E2631" s="60" t="s">
        <v>1413</v>
      </c>
      <c r="F2631" s="60" t="s">
        <v>218</v>
      </c>
      <c r="G2631" s="62" t="s">
        <v>5460</v>
      </c>
      <c r="H2631" s="63">
        <v>39997.016863420002</v>
      </c>
      <c r="I2631" s="66" t="s">
        <v>306</v>
      </c>
      <c r="J2631" s="65" t="s">
        <v>5415</v>
      </c>
      <c r="K2631" s="66">
        <v>5</v>
      </c>
      <c r="L2631" s="62" t="s">
        <v>70</v>
      </c>
      <c r="M2631" s="60"/>
    </row>
    <row r="2632" spans="1:13" s="57" customFormat="1" ht="12.75" customHeight="1" x14ac:dyDescent="0.2">
      <c r="A2632" s="11">
        <f t="shared" ref="A2632" si="2024">A2631+1</f>
        <v>2574</v>
      </c>
      <c r="B2632" s="11">
        <f t="shared" ref="B2632" si="2025">B2631+1</f>
        <v>33</v>
      </c>
      <c r="C2632" s="60" t="s">
        <v>15</v>
      </c>
      <c r="D2632" s="60" t="s">
        <v>5459</v>
      </c>
      <c r="E2632" s="60" t="s">
        <v>1413</v>
      </c>
      <c r="F2632" s="60" t="s">
        <v>218</v>
      </c>
      <c r="G2632" s="62" t="s">
        <v>5458</v>
      </c>
      <c r="H2632" s="63">
        <v>41725</v>
      </c>
      <c r="I2632" s="64"/>
      <c r="J2632" s="65" t="s">
        <v>5415</v>
      </c>
      <c r="K2632" s="66">
        <v>5</v>
      </c>
      <c r="L2632" s="62" t="s">
        <v>70</v>
      </c>
      <c r="M2632" s="60"/>
    </row>
    <row r="2633" spans="1:13" x14ac:dyDescent="0.2">
      <c r="A2633" s="11">
        <f t="shared" ref="A2633" si="2026">A2632+1</f>
        <v>2575</v>
      </c>
      <c r="B2633" s="11">
        <f t="shared" ref="B2633" si="2027">B2632+1</f>
        <v>34</v>
      </c>
      <c r="C2633" s="31" t="s">
        <v>15</v>
      </c>
      <c r="D2633" s="37" t="s">
        <v>1499</v>
      </c>
      <c r="E2633" s="31" t="s">
        <v>1498</v>
      </c>
      <c r="F2633" s="31" t="s">
        <v>218</v>
      </c>
      <c r="G2633" s="36" t="s">
        <v>1500</v>
      </c>
      <c r="H2633" s="35">
        <v>39743</v>
      </c>
      <c r="I2633" s="31" t="s">
        <v>306</v>
      </c>
      <c r="J2633" s="5" t="s">
        <v>28</v>
      </c>
      <c r="K2633" s="5">
        <v>0</v>
      </c>
      <c r="L2633" s="5" t="s">
        <v>70</v>
      </c>
    </row>
    <row r="2634" spans="1:13" x14ac:dyDescent="0.2">
      <c r="A2634" s="11">
        <f t="shared" ref="A2634" si="2028">A2633+1</f>
        <v>2576</v>
      </c>
      <c r="B2634" s="11">
        <f t="shared" ref="B2634" si="2029">B2633+1</f>
        <v>35</v>
      </c>
      <c r="C2634" s="31" t="s">
        <v>15</v>
      </c>
      <c r="D2634" s="37" t="s">
        <v>1499</v>
      </c>
      <c r="E2634" s="31" t="s">
        <v>1498</v>
      </c>
      <c r="F2634" s="31" t="s">
        <v>218</v>
      </c>
      <c r="G2634" s="36" t="s">
        <v>1497</v>
      </c>
      <c r="H2634" s="35">
        <v>41313</v>
      </c>
      <c r="I2634" s="31" t="s">
        <v>212</v>
      </c>
      <c r="J2634" s="5" t="s">
        <v>28</v>
      </c>
      <c r="K2634" s="5">
        <v>0</v>
      </c>
      <c r="L2634" s="5" t="s">
        <v>70</v>
      </c>
    </row>
    <row r="2635" spans="1:13" x14ac:dyDescent="0.2">
      <c r="A2635" s="11">
        <f t="shared" si="1992"/>
        <v>2577</v>
      </c>
      <c r="B2635" s="11">
        <f t="shared" ref="B2635" si="2030">B2634+1</f>
        <v>36</v>
      </c>
      <c r="C2635" s="27" t="s">
        <v>15</v>
      </c>
      <c r="D2635" s="27" t="s">
        <v>1495</v>
      </c>
      <c r="E2635" s="27" t="s">
        <v>1494</v>
      </c>
      <c r="F2635" s="27" t="s">
        <v>218</v>
      </c>
      <c r="G2635" s="30" t="s">
        <v>1496</v>
      </c>
      <c r="H2635" s="29">
        <v>41244</v>
      </c>
      <c r="I2635" s="27" t="s">
        <v>306</v>
      </c>
      <c r="J2635" s="16" t="s">
        <v>28</v>
      </c>
      <c r="K2635" s="16">
        <v>6</v>
      </c>
      <c r="L2635" s="5" t="s">
        <v>70</v>
      </c>
    </row>
    <row r="2636" spans="1:13" x14ac:dyDescent="0.2">
      <c r="A2636" s="11">
        <f t="shared" si="1992"/>
        <v>2578</v>
      </c>
      <c r="B2636" s="11">
        <f t="shared" ref="B2636" si="2031">B2635+1</f>
        <v>37</v>
      </c>
      <c r="C2636" s="27" t="s">
        <v>15</v>
      </c>
      <c r="D2636" s="27" t="s">
        <v>1495</v>
      </c>
      <c r="E2636" s="27" t="s">
        <v>1494</v>
      </c>
      <c r="F2636" s="27" t="s">
        <v>218</v>
      </c>
      <c r="G2636" s="30" t="s">
        <v>1493</v>
      </c>
      <c r="H2636" s="29">
        <v>41663</v>
      </c>
      <c r="I2636" s="27"/>
      <c r="J2636" s="16" t="s">
        <v>28</v>
      </c>
      <c r="K2636" s="16">
        <v>5</v>
      </c>
      <c r="L2636" s="5" t="s">
        <v>70</v>
      </c>
    </row>
    <row r="2637" spans="1:13" x14ac:dyDescent="0.2">
      <c r="A2637" s="11">
        <f t="shared" si="1992"/>
        <v>2579</v>
      </c>
      <c r="B2637" s="11">
        <f t="shared" ref="B2637" si="2032">B2636+1</f>
        <v>38</v>
      </c>
      <c r="C2637" s="31" t="s">
        <v>15</v>
      </c>
      <c r="D2637" s="37" t="s">
        <v>1491</v>
      </c>
      <c r="E2637" s="31" t="s">
        <v>1490</v>
      </c>
      <c r="F2637" s="31" t="s">
        <v>218</v>
      </c>
      <c r="G2637" s="36" t="s">
        <v>1492</v>
      </c>
      <c r="H2637" s="35">
        <v>40269</v>
      </c>
      <c r="I2637" s="31" t="s">
        <v>212</v>
      </c>
      <c r="J2637" s="5" t="s">
        <v>28</v>
      </c>
      <c r="K2637" s="5">
        <v>4</v>
      </c>
      <c r="L2637" s="5" t="s">
        <v>70</v>
      </c>
    </row>
    <row r="2638" spans="1:13" x14ac:dyDescent="0.2">
      <c r="A2638" s="11">
        <f t="shared" si="1992"/>
        <v>2580</v>
      </c>
      <c r="B2638" s="11">
        <f t="shared" ref="B2638" si="2033">B2637+1</f>
        <v>39</v>
      </c>
      <c r="C2638" s="31" t="s">
        <v>15</v>
      </c>
      <c r="D2638" s="37" t="s">
        <v>1491</v>
      </c>
      <c r="E2638" s="31" t="s">
        <v>1490</v>
      </c>
      <c r="F2638" s="31" t="s">
        <v>218</v>
      </c>
      <c r="G2638" s="36" t="s">
        <v>1489</v>
      </c>
      <c r="H2638" s="35">
        <v>40687</v>
      </c>
      <c r="I2638" s="31" t="s">
        <v>212</v>
      </c>
      <c r="J2638" s="5" t="s">
        <v>28</v>
      </c>
      <c r="K2638" s="5">
        <v>4</v>
      </c>
      <c r="L2638" s="5" t="s">
        <v>70</v>
      </c>
    </row>
    <row r="2639" spans="1:13" x14ac:dyDescent="0.2">
      <c r="A2639" s="11">
        <f t="shared" si="1992"/>
        <v>2581</v>
      </c>
      <c r="B2639" s="11">
        <f t="shared" ref="B2639" si="2034">B2638+1</f>
        <v>40</v>
      </c>
      <c r="C2639" s="31" t="s">
        <v>15</v>
      </c>
      <c r="D2639" s="21" t="s">
        <v>1487</v>
      </c>
      <c r="E2639" s="20" t="s">
        <v>1486</v>
      </c>
      <c r="F2639" s="31" t="s">
        <v>218</v>
      </c>
      <c r="G2639" s="19" t="s">
        <v>1488</v>
      </c>
      <c r="H2639" s="35">
        <v>40360</v>
      </c>
      <c r="I2639" s="20" t="s">
        <v>306</v>
      </c>
      <c r="J2639" s="5" t="s">
        <v>28</v>
      </c>
      <c r="K2639" s="5">
        <v>6</v>
      </c>
      <c r="L2639" s="5" t="s">
        <v>70</v>
      </c>
    </row>
    <row r="2640" spans="1:13" x14ac:dyDescent="0.2">
      <c r="A2640" s="11">
        <f t="shared" si="1992"/>
        <v>2582</v>
      </c>
      <c r="B2640" s="11">
        <f t="shared" ref="B2640" si="2035">B2639+1</f>
        <v>41</v>
      </c>
      <c r="C2640" s="31" t="s">
        <v>15</v>
      </c>
      <c r="D2640" s="21" t="s">
        <v>1487</v>
      </c>
      <c r="E2640" s="20" t="s">
        <v>1486</v>
      </c>
      <c r="F2640" s="31" t="s">
        <v>218</v>
      </c>
      <c r="G2640" s="19" t="s">
        <v>1485</v>
      </c>
      <c r="H2640" s="35">
        <v>41275</v>
      </c>
      <c r="I2640" s="20" t="s">
        <v>17</v>
      </c>
      <c r="J2640" s="5" t="s">
        <v>28</v>
      </c>
      <c r="K2640" s="5">
        <v>6</v>
      </c>
      <c r="L2640" s="5" t="s">
        <v>70</v>
      </c>
    </row>
    <row r="2641" spans="1:12" x14ac:dyDescent="0.2">
      <c r="A2641" s="11">
        <f t="shared" si="1992"/>
        <v>2583</v>
      </c>
      <c r="B2641" s="11">
        <f t="shared" ref="B2641" si="2036">B2640+1</f>
        <v>42</v>
      </c>
      <c r="C2641" s="31" t="s">
        <v>15</v>
      </c>
      <c r="D2641" s="37" t="s">
        <v>1483</v>
      </c>
      <c r="E2641" s="31" t="s">
        <v>1482</v>
      </c>
      <c r="F2641" s="31" t="s">
        <v>218</v>
      </c>
      <c r="G2641" s="36" t="s">
        <v>1484</v>
      </c>
      <c r="H2641" s="35">
        <v>41022</v>
      </c>
      <c r="I2641" s="31" t="s">
        <v>212</v>
      </c>
      <c r="J2641" s="5" t="s">
        <v>28</v>
      </c>
      <c r="K2641" s="5">
        <v>7</v>
      </c>
      <c r="L2641" s="5" t="s">
        <v>70</v>
      </c>
    </row>
    <row r="2642" spans="1:12" x14ac:dyDescent="0.2">
      <c r="A2642" s="11">
        <f t="shared" si="1992"/>
        <v>2584</v>
      </c>
      <c r="B2642" s="11">
        <f t="shared" ref="B2642" si="2037">B2641+1</f>
        <v>43</v>
      </c>
      <c r="C2642" s="31" t="s">
        <v>15</v>
      </c>
      <c r="D2642" s="37" t="s">
        <v>1483</v>
      </c>
      <c r="E2642" s="31" t="s">
        <v>1482</v>
      </c>
      <c r="F2642" s="31" t="s">
        <v>218</v>
      </c>
      <c r="G2642" s="36" t="s">
        <v>1481</v>
      </c>
      <c r="H2642" s="35">
        <v>41072</v>
      </c>
      <c r="I2642" s="31" t="s">
        <v>212</v>
      </c>
      <c r="J2642" s="5" t="s">
        <v>28</v>
      </c>
      <c r="K2642" s="5">
        <v>7</v>
      </c>
      <c r="L2642" s="5" t="s">
        <v>70</v>
      </c>
    </row>
    <row r="2643" spans="1:12" x14ac:dyDescent="0.2">
      <c r="A2643" s="11">
        <f t="shared" si="1992"/>
        <v>2585</v>
      </c>
      <c r="B2643" s="11">
        <f t="shared" ref="B2643" si="2038">B2642+1</f>
        <v>44</v>
      </c>
      <c r="C2643" s="6" t="s">
        <v>15</v>
      </c>
      <c r="D2643" s="9" t="s">
        <v>1479</v>
      </c>
      <c r="E2643" s="6" t="s">
        <v>1478</v>
      </c>
      <c r="F2643" s="6" t="s">
        <v>218</v>
      </c>
      <c r="G2643" s="8" t="s">
        <v>1480</v>
      </c>
      <c r="H2643" s="7">
        <v>41022</v>
      </c>
      <c r="I2643" s="6" t="s">
        <v>212</v>
      </c>
      <c r="J2643" s="16" t="s">
        <v>28</v>
      </c>
      <c r="K2643" s="5">
        <v>6</v>
      </c>
      <c r="L2643" s="5" t="s">
        <v>70</v>
      </c>
    </row>
    <row r="2644" spans="1:12" x14ac:dyDescent="0.2">
      <c r="A2644" s="11">
        <f t="shared" si="1992"/>
        <v>2586</v>
      </c>
      <c r="B2644" s="11">
        <f t="shared" ref="B2644" si="2039">B2643+1</f>
        <v>45</v>
      </c>
      <c r="C2644" s="6" t="s">
        <v>15</v>
      </c>
      <c r="D2644" s="9" t="s">
        <v>1479</v>
      </c>
      <c r="E2644" s="6" t="s">
        <v>1478</v>
      </c>
      <c r="F2644" s="6" t="s">
        <v>218</v>
      </c>
      <c r="G2644" s="8" t="s">
        <v>1477</v>
      </c>
      <c r="H2644" s="7">
        <v>41564</v>
      </c>
      <c r="I2644" s="6" t="s">
        <v>212</v>
      </c>
      <c r="J2644" s="16" t="s">
        <v>28</v>
      </c>
      <c r="K2644" s="5">
        <v>6</v>
      </c>
      <c r="L2644" s="5" t="s">
        <v>70</v>
      </c>
    </row>
    <row r="2645" spans="1:12" x14ac:dyDescent="0.2">
      <c r="A2645" s="11">
        <f t="shared" si="1992"/>
        <v>2587</v>
      </c>
      <c r="B2645" s="11">
        <f t="shared" ref="B2645" si="2040">B2644+1</f>
        <v>46</v>
      </c>
      <c r="C2645" s="6" t="s">
        <v>15</v>
      </c>
      <c r="D2645" s="9" t="s">
        <v>91</v>
      </c>
      <c r="E2645" s="6" t="s">
        <v>1471</v>
      </c>
      <c r="F2645" s="6" t="s">
        <v>218</v>
      </c>
      <c r="G2645" s="8" t="s">
        <v>1476</v>
      </c>
      <c r="H2645" s="7">
        <v>37895</v>
      </c>
      <c r="I2645" s="6" t="s">
        <v>212</v>
      </c>
      <c r="J2645" s="5" t="s">
        <v>28</v>
      </c>
      <c r="K2645" s="5">
        <v>7</v>
      </c>
      <c r="L2645" s="5" t="s">
        <v>70</v>
      </c>
    </row>
    <row r="2646" spans="1:12" x14ac:dyDescent="0.2">
      <c r="A2646" s="11">
        <f t="shared" si="1992"/>
        <v>2588</v>
      </c>
      <c r="B2646" s="11">
        <f t="shared" ref="B2646" si="2041">B2645+1</f>
        <v>47</v>
      </c>
      <c r="C2646" s="6" t="s">
        <v>15</v>
      </c>
      <c r="D2646" s="9" t="s">
        <v>91</v>
      </c>
      <c r="E2646" s="6" t="s">
        <v>1471</v>
      </c>
      <c r="F2646" s="6" t="s">
        <v>218</v>
      </c>
      <c r="G2646" s="8" t="s">
        <v>1475</v>
      </c>
      <c r="H2646" s="7">
        <v>38300.75</v>
      </c>
      <c r="I2646" s="6" t="s">
        <v>212</v>
      </c>
      <c r="J2646" s="5" t="s">
        <v>28</v>
      </c>
      <c r="K2646" s="5">
        <v>7</v>
      </c>
      <c r="L2646" s="5" t="s">
        <v>70</v>
      </c>
    </row>
    <row r="2647" spans="1:12" x14ac:dyDescent="0.2">
      <c r="A2647" s="11">
        <f t="shared" si="1992"/>
        <v>2589</v>
      </c>
      <c r="B2647" s="11">
        <f t="shared" ref="B2647" si="2042">B2646+1</f>
        <v>48</v>
      </c>
      <c r="C2647" s="6" t="s">
        <v>15</v>
      </c>
      <c r="D2647" s="9" t="s">
        <v>91</v>
      </c>
      <c r="E2647" s="6" t="s">
        <v>1471</v>
      </c>
      <c r="F2647" s="6" t="s">
        <v>218</v>
      </c>
      <c r="G2647" s="8" t="s">
        <v>1474</v>
      </c>
      <c r="H2647" s="7">
        <v>38914.75</v>
      </c>
      <c r="I2647" s="6" t="s">
        <v>212</v>
      </c>
      <c r="J2647" s="5" t="s">
        <v>28</v>
      </c>
      <c r="K2647" s="5">
        <v>6</v>
      </c>
      <c r="L2647" s="5" t="s">
        <v>70</v>
      </c>
    </row>
    <row r="2648" spans="1:12" x14ac:dyDescent="0.2">
      <c r="A2648" s="11">
        <f t="shared" si="1992"/>
        <v>2590</v>
      </c>
      <c r="B2648" s="11">
        <f t="shared" ref="B2648" si="2043">B2647+1</f>
        <v>49</v>
      </c>
      <c r="C2648" s="6" t="s">
        <v>15</v>
      </c>
      <c r="D2648" s="9" t="s">
        <v>91</v>
      </c>
      <c r="E2648" s="6" t="s">
        <v>1471</v>
      </c>
      <c r="F2648" s="6" t="s">
        <v>218</v>
      </c>
      <c r="G2648" s="8" t="s">
        <v>1473</v>
      </c>
      <c r="H2648" s="7">
        <v>39054.75</v>
      </c>
      <c r="I2648" s="6" t="s">
        <v>212</v>
      </c>
      <c r="J2648" s="5" t="s">
        <v>28</v>
      </c>
      <c r="K2648" s="5">
        <v>6</v>
      </c>
      <c r="L2648" s="5" t="s">
        <v>70</v>
      </c>
    </row>
    <row r="2649" spans="1:12" x14ac:dyDescent="0.2">
      <c r="A2649" s="11">
        <f t="shared" si="1992"/>
        <v>2591</v>
      </c>
      <c r="B2649" s="11">
        <f t="shared" ref="B2649" si="2044">B2648+1</f>
        <v>50</v>
      </c>
      <c r="C2649" s="6" t="s">
        <v>15</v>
      </c>
      <c r="D2649" s="9" t="s">
        <v>91</v>
      </c>
      <c r="E2649" s="6" t="s">
        <v>1471</v>
      </c>
      <c r="F2649" s="6" t="s">
        <v>218</v>
      </c>
      <c r="G2649" s="8" t="s">
        <v>1472</v>
      </c>
      <c r="H2649" s="7">
        <v>39875.75</v>
      </c>
      <c r="I2649" s="6"/>
      <c r="J2649" s="5" t="s">
        <v>28</v>
      </c>
      <c r="K2649" s="5">
        <v>6</v>
      </c>
      <c r="L2649" s="5" t="s">
        <v>70</v>
      </c>
    </row>
    <row r="2650" spans="1:12" x14ac:dyDescent="0.2">
      <c r="A2650" s="11">
        <f t="shared" si="1992"/>
        <v>2592</v>
      </c>
      <c r="B2650" s="11">
        <f t="shared" ref="B2650" si="2045">B2649+1</f>
        <v>51</v>
      </c>
      <c r="C2650" s="6" t="s">
        <v>15</v>
      </c>
      <c r="D2650" s="9" t="s">
        <v>91</v>
      </c>
      <c r="E2650" s="6" t="s">
        <v>1471</v>
      </c>
      <c r="F2650" s="6" t="s">
        <v>218</v>
      </c>
      <c r="G2650" s="8" t="s">
        <v>1470</v>
      </c>
      <c r="H2650" s="7">
        <v>39085</v>
      </c>
      <c r="I2650" s="6" t="s">
        <v>212</v>
      </c>
      <c r="J2650" s="5" t="s">
        <v>28</v>
      </c>
      <c r="K2650" s="5">
        <v>6</v>
      </c>
      <c r="L2650" s="5" t="s">
        <v>70</v>
      </c>
    </row>
    <row r="2651" spans="1:12" x14ac:dyDescent="0.2">
      <c r="A2651" s="15" t="s">
        <v>1411</v>
      </c>
      <c r="B2651" s="14">
        <f>B2693</f>
        <v>42</v>
      </c>
      <c r="C2651" s="13" t="s">
        <v>253</v>
      </c>
      <c r="D2651" s="13" t="s">
        <v>252</v>
      </c>
      <c r="E2651" s="13" t="s">
        <v>251</v>
      </c>
      <c r="F2651" s="13" t="s">
        <v>250</v>
      </c>
      <c r="G2651" s="13" t="s">
        <v>249</v>
      </c>
      <c r="H2651" s="13" t="s">
        <v>248</v>
      </c>
      <c r="I2651" s="13" t="s">
        <v>247</v>
      </c>
      <c r="J2651" s="13" t="s">
        <v>246</v>
      </c>
      <c r="K2651" s="13" t="s">
        <v>245</v>
      </c>
      <c r="L2651" s="12" t="s">
        <v>244</v>
      </c>
    </row>
    <row r="2652" spans="1:12" x14ac:dyDescent="0.2">
      <c r="A2652" s="11">
        <f>A2650+1</f>
        <v>2593</v>
      </c>
      <c r="B2652" s="10">
        <v>1</v>
      </c>
      <c r="C2652" s="6" t="s">
        <v>30</v>
      </c>
      <c r="D2652" s="9" t="s">
        <v>127</v>
      </c>
      <c r="E2652" s="6" t="s">
        <v>1467</v>
      </c>
      <c r="F2652" s="6" t="s">
        <v>214</v>
      </c>
      <c r="G2652" s="8" t="s">
        <v>1469</v>
      </c>
      <c r="H2652" s="7">
        <v>30895</v>
      </c>
      <c r="I2652" s="6"/>
      <c r="J2652" s="5" t="s">
        <v>28</v>
      </c>
      <c r="K2652" s="5">
        <v>1</v>
      </c>
      <c r="L2652" s="5" t="s">
        <v>1411</v>
      </c>
    </row>
    <row r="2653" spans="1:12" x14ac:dyDescent="0.2">
      <c r="A2653" s="11">
        <f t="shared" ref="A2653:B2693" si="2046">A2652+1</f>
        <v>2594</v>
      </c>
      <c r="B2653" s="11">
        <f t="shared" si="2046"/>
        <v>2</v>
      </c>
      <c r="C2653" s="6" t="s">
        <v>30</v>
      </c>
      <c r="D2653" s="9" t="s">
        <v>127</v>
      </c>
      <c r="E2653" s="6" t="s">
        <v>1467</v>
      </c>
      <c r="F2653" s="6" t="s">
        <v>214</v>
      </c>
      <c r="G2653" s="8" t="s">
        <v>1468</v>
      </c>
      <c r="H2653" s="7">
        <v>32234</v>
      </c>
      <c r="I2653" s="6"/>
      <c r="J2653" s="5" t="s">
        <v>28</v>
      </c>
      <c r="K2653" s="5">
        <v>1</v>
      </c>
      <c r="L2653" s="5" t="s">
        <v>1411</v>
      </c>
    </row>
    <row r="2654" spans="1:12" x14ac:dyDescent="0.2">
      <c r="A2654" s="11">
        <f t="shared" si="2046"/>
        <v>2595</v>
      </c>
      <c r="B2654" s="11">
        <f t="shared" ref="B2654" si="2047">B2653+1</f>
        <v>3</v>
      </c>
      <c r="C2654" s="6" t="s">
        <v>30</v>
      </c>
      <c r="D2654" s="9" t="s">
        <v>127</v>
      </c>
      <c r="E2654" s="6" t="s">
        <v>1467</v>
      </c>
      <c r="F2654" s="6" t="s">
        <v>214</v>
      </c>
      <c r="G2654" s="8" t="s">
        <v>1466</v>
      </c>
      <c r="H2654" s="7">
        <v>33946</v>
      </c>
      <c r="I2654" s="6" t="s">
        <v>306</v>
      </c>
      <c r="J2654" s="5" t="s">
        <v>28</v>
      </c>
      <c r="K2654" s="5">
        <v>1</v>
      </c>
      <c r="L2654" s="5" t="s">
        <v>1411</v>
      </c>
    </row>
    <row r="2655" spans="1:12" x14ac:dyDescent="0.2">
      <c r="A2655" s="11">
        <f t="shared" si="2046"/>
        <v>2596</v>
      </c>
      <c r="B2655" s="11">
        <f t="shared" ref="B2655" si="2048">B2654+1</f>
        <v>4</v>
      </c>
      <c r="C2655" s="6" t="s">
        <v>30</v>
      </c>
      <c r="D2655" s="9" t="s">
        <v>1463</v>
      </c>
      <c r="E2655" s="6" t="s">
        <v>1459</v>
      </c>
      <c r="F2655" s="6" t="s">
        <v>214</v>
      </c>
      <c r="G2655" s="8" t="s">
        <v>1465</v>
      </c>
      <c r="H2655" s="7">
        <v>35597</v>
      </c>
      <c r="I2655" s="6" t="s">
        <v>212</v>
      </c>
      <c r="J2655" s="5" t="s">
        <v>28</v>
      </c>
      <c r="K2655" s="5">
        <v>1</v>
      </c>
      <c r="L2655" s="5" t="s">
        <v>1411</v>
      </c>
    </row>
    <row r="2656" spans="1:12" x14ac:dyDescent="0.2">
      <c r="A2656" s="11">
        <f t="shared" si="2046"/>
        <v>2597</v>
      </c>
      <c r="B2656" s="11">
        <f t="shared" ref="B2656" si="2049">B2655+1</f>
        <v>5</v>
      </c>
      <c r="C2656" s="6" t="s">
        <v>30</v>
      </c>
      <c r="D2656" s="9" t="s">
        <v>1463</v>
      </c>
      <c r="E2656" s="6" t="s">
        <v>1459</v>
      </c>
      <c r="F2656" s="6" t="s">
        <v>214</v>
      </c>
      <c r="G2656" s="8" t="s">
        <v>1464</v>
      </c>
      <c r="H2656" s="7">
        <v>36259</v>
      </c>
      <c r="I2656" s="6" t="s">
        <v>306</v>
      </c>
      <c r="J2656" s="5" t="s">
        <v>28</v>
      </c>
      <c r="K2656" s="5">
        <v>1</v>
      </c>
      <c r="L2656" s="5" t="s">
        <v>1411</v>
      </c>
    </row>
    <row r="2657" spans="1:13" x14ac:dyDescent="0.2">
      <c r="A2657" s="11">
        <f t="shared" si="2046"/>
        <v>2598</v>
      </c>
      <c r="B2657" s="11">
        <f t="shared" ref="B2657" si="2050">B2656+1</f>
        <v>6</v>
      </c>
      <c r="C2657" s="31" t="s">
        <v>30</v>
      </c>
      <c r="D2657" s="37" t="s">
        <v>1463</v>
      </c>
      <c r="E2657" s="31" t="s">
        <v>1459</v>
      </c>
      <c r="F2657" s="31" t="s">
        <v>214</v>
      </c>
      <c r="G2657" s="36" t="s">
        <v>1462</v>
      </c>
      <c r="H2657" s="35">
        <v>39778</v>
      </c>
      <c r="I2657" s="31"/>
      <c r="J2657" s="5" t="s">
        <v>28</v>
      </c>
      <c r="K2657" s="5">
        <v>1</v>
      </c>
      <c r="L2657" s="5" t="s">
        <v>1411</v>
      </c>
    </row>
    <row r="2658" spans="1:13" x14ac:dyDescent="0.2">
      <c r="A2658" s="11">
        <f t="shared" si="2046"/>
        <v>2599</v>
      </c>
      <c r="B2658" s="11">
        <f t="shared" ref="B2658" si="2051">B2657+1</f>
        <v>7</v>
      </c>
      <c r="C2658" s="31" t="s">
        <v>30</v>
      </c>
      <c r="D2658" s="37" t="s">
        <v>1460</v>
      </c>
      <c r="E2658" s="31" t="s">
        <v>1459</v>
      </c>
      <c r="F2658" s="31" t="s">
        <v>214</v>
      </c>
      <c r="G2658" s="36" t="s">
        <v>1461</v>
      </c>
      <c r="H2658" s="35">
        <v>36861</v>
      </c>
      <c r="I2658" s="31" t="s">
        <v>306</v>
      </c>
      <c r="J2658" s="5" t="s">
        <v>28</v>
      </c>
      <c r="K2658" s="5">
        <v>1</v>
      </c>
      <c r="L2658" s="5" t="s">
        <v>1411</v>
      </c>
    </row>
    <row r="2659" spans="1:13" x14ac:dyDescent="0.2">
      <c r="A2659" s="11">
        <f t="shared" si="2046"/>
        <v>2600</v>
      </c>
      <c r="B2659" s="11">
        <f t="shared" ref="B2659" si="2052">B2658+1</f>
        <v>8</v>
      </c>
      <c r="C2659" s="31" t="s">
        <v>30</v>
      </c>
      <c r="D2659" s="37" t="s">
        <v>1460</v>
      </c>
      <c r="E2659" s="31" t="s">
        <v>1459</v>
      </c>
      <c r="F2659" s="31" t="s">
        <v>214</v>
      </c>
      <c r="G2659" s="36" t="s">
        <v>1458</v>
      </c>
      <c r="H2659" s="35">
        <v>37591</v>
      </c>
      <c r="I2659" s="31"/>
      <c r="J2659" s="5" t="s">
        <v>28</v>
      </c>
      <c r="K2659" s="5">
        <v>1</v>
      </c>
      <c r="L2659" s="5" t="s">
        <v>1411</v>
      </c>
    </row>
    <row r="2660" spans="1:13" x14ac:dyDescent="0.2">
      <c r="A2660" s="11">
        <f t="shared" si="2046"/>
        <v>2601</v>
      </c>
      <c r="B2660" s="11">
        <f t="shared" ref="B2660" si="2053">B2659+1</f>
        <v>9</v>
      </c>
      <c r="C2660" s="31" t="s">
        <v>30</v>
      </c>
      <c r="D2660" s="37" t="s">
        <v>1454</v>
      </c>
      <c r="E2660" s="31" t="s">
        <v>1453</v>
      </c>
      <c r="F2660" s="31" t="s">
        <v>218</v>
      </c>
      <c r="G2660" s="36" t="s">
        <v>1457</v>
      </c>
      <c r="H2660" s="35">
        <v>37395</v>
      </c>
      <c r="I2660" s="31" t="s">
        <v>212</v>
      </c>
      <c r="J2660" s="5" t="s">
        <v>28</v>
      </c>
      <c r="K2660" s="5">
        <v>0</v>
      </c>
      <c r="L2660" s="5" t="s">
        <v>1411</v>
      </c>
    </row>
    <row r="2661" spans="1:13" x14ac:dyDescent="0.2">
      <c r="A2661" s="11">
        <f t="shared" si="2046"/>
        <v>2602</v>
      </c>
      <c r="B2661" s="11">
        <f t="shared" ref="B2661" si="2054">B2660+1</f>
        <v>10</v>
      </c>
      <c r="C2661" s="31" t="s">
        <v>30</v>
      </c>
      <c r="D2661" s="37" t="s">
        <v>1454</v>
      </c>
      <c r="E2661" s="31" t="s">
        <v>1453</v>
      </c>
      <c r="F2661" s="31" t="s">
        <v>218</v>
      </c>
      <c r="G2661" s="36" t="s">
        <v>1456</v>
      </c>
      <c r="H2661" s="35">
        <v>38721</v>
      </c>
      <c r="I2661" s="31" t="s">
        <v>212</v>
      </c>
      <c r="J2661" s="5" t="s">
        <v>28</v>
      </c>
      <c r="K2661" s="5">
        <v>0</v>
      </c>
      <c r="L2661" s="5" t="s">
        <v>1411</v>
      </c>
    </row>
    <row r="2662" spans="1:13" x14ac:dyDescent="0.2">
      <c r="A2662" s="11">
        <f t="shared" si="2046"/>
        <v>2603</v>
      </c>
      <c r="B2662" s="11">
        <f t="shared" ref="B2662" si="2055">B2661+1</f>
        <v>11</v>
      </c>
      <c r="C2662" s="31" t="s">
        <v>30</v>
      </c>
      <c r="D2662" s="37" t="s">
        <v>1454</v>
      </c>
      <c r="E2662" s="31" t="s">
        <v>1453</v>
      </c>
      <c r="F2662" s="31" t="s">
        <v>218</v>
      </c>
      <c r="G2662" s="36" t="s">
        <v>1455</v>
      </c>
      <c r="H2662" s="35">
        <v>40751</v>
      </c>
      <c r="I2662" s="31" t="s">
        <v>212</v>
      </c>
      <c r="J2662" s="5" t="s">
        <v>28</v>
      </c>
      <c r="K2662" s="5">
        <v>0</v>
      </c>
      <c r="L2662" s="5" t="s">
        <v>1411</v>
      </c>
    </row>
    <row r="2663" spans="1:13" x14ac:dyDescent="0.2">
      <c r="A2663" s="11">
        <f t="shared" si="2046"/>
        <v>2604</v>
      </c>
      <c r="B2663" s="11">
        <f t="shared" ref="B2663" si="2056">B2662+1</f>
        <v>12</v>
      </c>
      <c r="C2663" s="31" t="s">
        <v>30</v>
      </c>
      <c r="D2663" s="37" t="s">
        <v>1454</v>
      </c>
      <c r="E2663" s="31" t="s">
        <v>1453</v>
      </c>
      <c r="F2663" s="31" t="s">
        <v>218</v>
      </c>
      <c r="G2663" s="36" t="s">
        <v>1452</v>
      </c>
      <c r="H2663" s="35">
        <v>41036</v>
      </c>
      <c r="I2663" s="31" t="s">
        <v>212</v>
      </c>
      <c r="J2663" s="5" t="s">
        <v>28</v>
      </c>
      <c r="K2663" s="5">
        <v>0</v>
      </c>
      <c r="L2663" s="5" t="s">
        <v>1411</v>
      </c>
    </row>
    <row r="2664" spans="1:13" s="57" customFormat="1" ht="12.75" customHeight="1" x14ac:dyDescent="0.2">
      <c r="A2664" s="11">
        <f t="shared" ref="A2664" si="2057">A2663+1</f>
        <v>2605</v>
      </c>
      <c r="B2664" s="11">
        <f t="shared" ref="B2664" si="2058">B2663+1</f>
        <v>13</v>
      </c>
      <c r="C2664" s="60" t="s">
        <v>30</v>
      </c>
      <c r="D2664" s="60" t="s">
        <v>1454</v>
      </c>
      <c r="E2664" s="61" t="s">
        <v>1453</v>
      </c>
      <c r="F2664" s="60" t="s">
        <v>218</v>
      </c>
      <c r="G2664" s="62" t="s">
        <v>5457</v>
      </c>
      <c r="H2664" s="63">
        <v>40275</v>
      </c>
      <c r="I2664" s="64"/>
      <c r="J2664" s="65" t="s">
        <v>5415</v>
      </c>
      <c r="K2664" s="64"/>
      <c r="L2664" s="62" t="s">
        <v>1411</v>
      </c>
      <c r="M2664" s="60" t="s">
        <v>5439</v>
      </c>
    </row>
    <row r="2665" spans="1:13" x14ac:dyDescent="0.2">
      <c r="A2665" s="11">
        <f t="shared" ref="A2665" si="2059">A2664+1</f>
        <v>2606</v>
      </c>
      <c r="B2665" s="11">
        <f t="shared" ref="B2665" si="2060">B2664+1</f>
        <v>14</v>
      </c>
      <c r="C2665" s="31" t="s">
        <v>30</v>
      </c>
      <c r="D2665" s="21" t="s">
        <v>1450</v>
      </c>
      <c r="E2665" s="20" t="s">
        <v>1449</v>
      </c>
      <c r="F2665" s="31" t="s">
        <v>218</v>
      </c>
      <c r="G2665" s="19" t="s">
        <v>1451</v>
      </c>
      <c r="H2665" s="35">
        <v>39692</v>
      </c>
      <c r="I2665" s="20" t="s">
        <v>17</v>
      </c>
      <c r="J2665" s="5" t="s">
        <v>28</v>
      </c>
      <c r="K2665" s="5">
        <v>0</v>
      </c>
      <c r="L2665" s="5" t="s">
        <v>1411</v>
      </c>
    </row>
    <row r="2666" spans="1:13" x14ac:dyDescent="0.2">
      <c r="A2666" s="11">
        <f t="shared" ref="A2666" si="2061">A2665+1</f>
        <v>2607</v>
      </c>
      <c r="B2666" s="11">
        <f t="shared" ref="B2666" si="2062">B2665+1</f>
        <v>15</v>
      </c>
      <c r="C2666" s="31" t="s">
        <v>30</v>
      </c>
      <c r="D2666" s="21" t="s">
        <v>1450</v>
      </c>
      <c r="E2666" s="20" t="s">
        <v>1449</v>
      </c>
      <c r="F2666" s="31" t="s">
        <v>218</v>
      </c>
      <c r="G2666" s="19" t="s">
        <v>1448</v>
      </c>
      <c r="H2666" s="35">
        <v>40483</v>
      </c>
      <c r="I2666" s="20" t="s">
        <v>17</v>
      </c>
      <c r="J2666" s="5" t="s">
        <v>28</v>
      </c>
      <c r="K2666" s="5">
        <v>0</v>
      </c>
      <c r="L2666" s="5" t="s">
        <v>1411</v>
      </c>
    </row>
    <row r="2667" spans="1:13" x14ac:dyDescent="0.2">
      <c r="A2667" s="11">
        <f t="shared" ref="A2667" si="2063">A2666+1</f>
        <v>2608</v>
      </c>
      <c r="B2667" s="11">
        <f t="shared" ref="B2667" si="2064">B2666+1</f>
        <v>16</v>
      </c>
      <c r="C2667" s="31" t="s">
        <v>30</v>
      </c>
      <c r="D2667" s="37" t="s">
        <v>1446</v>
      </c>
      <c r="E2667" s="31" t="s">
        <v>1445</v>
      </c>
      <c r="F2667" s="31" t="s">
        <v>218</v>
      </c>
      <c r="G2667" s="36" t="s">
        <v>1447</v>
      </c>
      <c r="H2667" s="35">
        <v>40940</v>
      </c>
      <c r="I2667" s="31" t="s">
        <v>212</v>
      </c>
      <c r="J2667" s="5" t="s">
        <v>28</v>
      </c>
      <c r="K2667" s="5">
        <v>0</v>
      </c>
      <c r="L2667" s="5" t="s">
        <v>1411</v>
      </c>
    </row>
    <row r="2668" spans="1:13" x14ac:dyDescent="0.2">
      <c r="A2668" s="11">
        <f t="shared" si="2046"/>
        <v>2609</v>
      </c>
      <c r="B2668" s="11">
        <f t="shared" ref="B2668" si="2065">B2667+1</f>
        <v>17</v>
      </c>
      <c r="C2668" s="31" t="s">
        <v>30</v>
      </c>
      <c r="D2668" s="37" t="s">
        <v>1446</v>
      </c>
      <c r="E2668" s="31" t="s">
        <v>1445</v>
      </c>
      <c r="F2668" s="31" t="s">
        <v>218</v>
      </c>
      <c r="G2668" s="36" t="s">
        <v>1444</v>
      </c>
      <c r="H2668" s="35">
        <v>41333</v>
      </c>
      <c r="I2668" s="31" t="s">
        <v>212</v>
      </c>
      <c r="J2668" s="5" t="s">
        <v>28</v>
      </c>
      <c r="K2668" s="5">
        <v>0</v>
      </c>
      <c r="L2668" s="5" t="s">
        <v>1411</v>
      </c>
    </row>
    <row r="2669" spans="1:13" x14ac:dyDescent="0.2">
      <c r="A2669" s="11">
        <f t="shared" si="2046"/>
        <v>2610</v>
      </c>
      <c r="B2669" s="11">
        <f t="shared" ref="B2669" si="2066">B2668+1</f>
        <v>18</v>
      </c>
      <c r="C2669" s="31" t="s">
        <v>30</v>
      </c>
      <c r="D2669" s="37" t="s">
        <v>1435</v>
      </c>
      <c r="E2669" s="31" t="s">
        <v>395</v>
      </c>
      <c r="F2669" s="31" t="s">
        <v>218</v>
      </c>
      <c r="G2669" s="36" t="s">
        <v>1443</v>
      </c>
      <c r="H2669" s="35">
        <v>37040</v>
      </c>
      <c r="I2669" s="31" t="s">
        <v>306</v>
      </c>
      <c r="J2669" s="5" t="s">
        <v>28</v>
      </c>
      <c r="K2669" s="5">
        <v>4</v>
      </c>
      <c r="L2669" s="5" t="s">
        <v>1411</v>
      </c>
    </row>
    <row r="2670" spans="1:13" x14ac:dyDescent="0.2">
      <c r="A2670" s="11">
        <f t="shared" si="2046"/>
        <v>2611</v>
      </c>
      <c r="B2670" s="11">
        <f t="shared" ref="B2670" si="2067">B2669+1</f>
        <v>19</v>
      </c>
      <c r="C2670" s="31" t="s">
        <v>30</v>
      </c>
      <c r="D2670" s="37" t="s">
        <v>1435</v>
      </c>
      <c r="E2670" s="31" t="s">
        <v>395</v>
      </c>
      <c r="F2670" s="31" t="s">
        <v>218</v>
      </c>
      <c r="G2670" s="36" t="s">
        <v>1442</v>
      </c>
      <c r="H2670" s="35">
        <v>37437.75</v>
      </c>
      <c r="I2670" s="31" t="s">
        <v>212</v>
      </c>
      <c r="J2670" s="5" t="s">
        <v>28</v>
      </c>
      <c r="K2670" s="5">
        <v>4</v>
      </c>
      <c r="L2670" s="5" t="s">
        <v>1411</v>
      </c>
    </row>
    <row r="2671" spans="1:13" x14ac:dyDescent="0.2">
      <c r="A2671" s="11">
        <f t="shared" si="2046"/>
        <v>2612</v>
      </c>
      <c r="B2671" s="11">
        <f t="shared" ref="B2671" si="2068">B2670+1</f>
        <v>20</v>
      </c>
      <c r="C2671" s="31" t="s">
        <v>30</v>
      </c>
      <c r="D2671" s="37" t="s">
        <v>1435</v>
      </c>
      <c r="E2671" s="31" t="s">
        <v>395</v>
      </c>
      <c r="F2671" s="31" t="s">
        <v>218</v>
      </c>
      <c r="G2671" s="36" t="s">
        <v>1441</v>
      </c>
      <c r="H2671" s="35">
        <v>37824</v>
      </c>
      <c r="I2671" s="31" t="s">
        <v>212</v>
      </c>
      <c r="J2671" s="5" t="s">
        <v>28</v>
      </c>
      <c r="K2671" s="5">
        <v>4</v>
      </c>
      <c r="L2671" s="5" t="s">
        <v>1411</v>
      </c>
    </row>
    <row r="2672" spans="1:13" x14ac:dyDescent="0.2">
      <c r="A2672" s="11">
        <f t="shared" si="2046"/>
        <v>2613</v>
      </c>
      <c r="B2672" s="11">
        <f t="shared" ref="B2672" si="2069">B2671+1</f>
        <v>21</v>
      </c>
      <c r="C2672" s="31" t="s">
        <v>30</v>
      </c>
      <c r="D2672" s="37" t="s">
        <v>1435</v>
      </c>
      <c r="E2672" s="31" t="s">
        <v>395</v>
      </c>
      <c r="F2672" s="31" t="s">
        <v>218</v>
      </c>
      <c r="G2672" s="36" t="s">
        <v>1440</v>
      </c>
      <c r="H2672" s="35">
        <v>37883</v>
      </c>
      <c r="I2672" s="31" t="s">
        <v>212</v>
      </c>
      <c r="J2672" s="5" t="s">
        <v>28</v>
      </c>
      <c r="K2672" s="5">
        <v>3</v>
      </c>
      <c r="L2672" s="5" t="s">
        <v>1411</v>
      </c>
    </row>
    <row r="2673" spans="1:12" x14ac:dyDescent="0.2">
      <c r="A2673" s="11">
        <f t="shared" si="2046"/>
        <v>2614</v>
      </c>
      <c r="B2673" s="11">
        <f t="shared" ref="B2673" si="2070">B2672+1</f>
        <v>22</v>
      </c>
      <c r="C2673" s="31" t="s">
        <v>30</v>
      </c>
      <c r="D2673" s="37" t="s">
        <v>1435</v>
      </c>
      <c r="E2673" s="31" t="s">
        <v>395</v>
      </c>
      <c r="F2673" s="31" t="s">
        <v>218</v>
      </c>
      <c r="G2673" s="36" t="s">
        <v>1439</v>
      </c>
      <c r="H2673" s="35">
        <v>38071.75</v>
      </c>
      <c r="I2673" s="31" t="s">
        <v>306</v>
      </c>
      <c r="J2673" s="5" t="s">
        <v>28</v>
      </c>
      <c r="K2673" s="5">
        <v>4</v>
      </c>
      <c r="L2673" s="5" t="s">
        <v>1411</v>
      </c>
    </row>
    <row r="2674" spans="1:12" x14ac:dyDescent="0.2">
      <c r="A2674" s="11">
        <f t="shared" si="2046"/>
        <v>2615</v>
      </c>
      <c r="B2674" s="11">
        <f t="shared" ref="B2674" si="2071">B2673+1</f>
        <v>23</v>
      </c>
      <c r="C2674" s="6" t="s">
        <v>30</v>
      </c>
      <c r="D2674" s="9" t="s">
        <v>1435</v>
      </c>
      <c r="E2674" s="6" t="s">
        <v>395</v>
      </c>
      <c r="F2674" s="6" t="s">
        <v>218</v>
      </c>
      <c r="G2674" s="8" t="s">
        <v>1438</v>
      </c>
      <c r="H2674" s="7">
        <v>38334.75</v>
      </c>
      <c r="I2674" s="6" t="s">
        <v>212</v>
      </c>
      <c r="J2674" s="5" t="s">
        <v>28</v>
      </c>
      <c r="K2674" s="5">
        <v>4</v>
      </c>
      <c r="L2674" s="5" t="s">
        <v>1411</v>
      </c>
    </row>
    <row r="2675" spans="1:12" x14ac:dyDescent="0.2">
      <c r="A2675" s="11">
        <f t="shared" si="2046"/>
        <v>2616</v>
      </c>
      <c r="B2675" s="11">
        <f t="shared" ref="B2675" si="2072">B2674+1</f>
        <v>24</v>
      </c>
      <c r="C2675" s="6" t="s">
        <v>30</v>
      </c>
      <c r="D2675" s="9" t="s">
        <v>1435</v>
      </c>
      <c r="E2675" s="6" t="s">
        <v>395</v>
      </c>
      <c r="F2675" s="6" t="s">
        <v>218</v>
      </c>
      <c r="G2675" s="8" t="s">
        <v>1437</v>
      </c>
      <c r="H2675" s="7">
        <v>38874.75</v>
      </c>
      <c r="I2675" s="6" t="s">
        <v>212</v>
      </c>
      <c r="J2675" s="5" t="s">
        <v>28</v>
      </c>
      <c r="K2675" s="5">
        <v>4</v>
      </c>
      <c r="L2675" s="5" t="s">
        <v>1411</v>
      </c>
    </row>
    <row r="2676" spans="1:12" x14ac:dyDescent="0.2">
      <c r="A2676" s="11">
        <f t="shared" si="2046"/>
        <v>2617</v>
      </c>
      <c r="B2676" s="11">
        <f t="shared" ref="B2676" si="2073">B2675+1</f>
        <v>25</v>
      </c>
      <c r="C2676" s="6" t="s">
        <v>30</v>
      </c>
      <c r="D2676" s="9" t="s">
        <v>1435</v>
      </c>
      <c r="E2676" s="6" t="s">
        <v>395</v>
      </c>
      <c r="F2676" s="6" t="s">
        <v>218</v>
      </c>
      <c r="G2676" s="8" t="s">
        <v>1436</v>
      </c>
      <c r="H2676" s="7">
        <v>39124.75</v>
      </c>
      <c r="I2676" s="6" t="s">
        <v>212</v>
      </c>
      <c r="J2676" s="5" t="s">
        <v>28</v>
      </c>
      <c r="K2676" s="5">
        <v>4</v>
      </c>
      <c r="L2676" s="5" t="s">
        <v>1411</v>
      </c>
    </row>
    <row r="2677" spans="1:12" x14ac:dyDescent="0.2">
      <c r="A2677" s="11">
        <f t="shared" si="2046"/>
        <v>2618</v>
      </c>
      <c r="B2677" s="11">
        <f t="shared" ref="B2677" si="2074">B2676+1</f>
        <v>26</v>
      </c>
      <c r="C2677" s="6" t="s">
        <v>30</v>
      </c>
      <c r="D2677" s="9" t="s">
        <v>1435</v>
      </c>
      <c r="E2677" s="6" t="s">
        <v>395</v>
      </c>
      <c r="F2677" s="6" t="s">
        <v>218</v>
      </c>
      <c r="G2677" s="8" t="s">
        <v>1434</v>
      </c>
      <c r="H2677" s="7">
        <v>39784</v>
      </c>
      <c r="I2677" s="6"/>
      <c r="J2677" s="5" t="s">
        <v>28</v>
      </c>
      <c r="K2677" s="5">
        <v>4</v>
      </c>
      <c r="L2677" s="5" t="s">
        <v>1411</v>
      </c>
    </row>
    <row r="2678" spans="1:12" x14ac:dyDescent="0.2">
      <c r="A2678" s="11">
        <f t="shared" si="2046"/>
        <v>2619</v>
      </c>
      <c r="B2678" s="11">
        <f t="shared" ref="B2678" si="2075">B2677+1</f>
        <v>27</v>
      </c>
      <c r="C2678" s="6" t="s">
        <v>30</v>
      </c>
      <c r="D2678" s="9" t="s">
        <v>1432</v>
      </c>
      <c r="E2678" s="6" t="s">
        <v>1431</v>
      </c>
      <c r="F2678" s="6" t="s">
        <v>218</v>
      </c>
      <c r="G2678" s="8" t="s">
        <v>1433</v>
      </c>
      <c r="H2678" s="7">
        <v>36617</v>
      </c>
      <c r="I2678" s="6"/>
      <c r="J2678" s="5" t="s">
        <v>28</v>
      </c>
      <c r="K2678" s="5">
        <v>4</v>
      </c>
      <c r="L2678" s="5" t="s">
        <v>1411</v>
      </c>
    </row>
    <row r="2679" spans="1:12" x14ac:dyDescent="0.2">
      <c r="A2679" s="11">
        <f t="shared" si="2046"/>
        <v>2620</v>
      </c>
      <c r="B2679" s="11">
        <f t="shared" ref="B2679" si="2076">B2678+1</f>
        <v>28</v>
      </c>
      <c r="C2679" s="6" t="s">
        <v>30</v>
      </c>
      <c r="D2679" s="9" t="s">
        <v>1432</v>
      </c>
      <c r="E2679" s="6" t="s">
        <v>1431</v>
      </c>
      <c r="F2679" s="6" t="s">
        <v>218</v>
      </c>
      <c r="G2679" s="8" t="s">
        <v>1430</v>
      </c>
      <c r="H2679" s="7">
        <v>39914</v>
      </c>
      <c r="I2679" s="6"/>
      <c r="J2679" s="5" t="s">
        <v>28</v>
      </c>
      <c r="K2679" s="5">
        <v>4</v>
      </c>
      <c r="L2679" s="5" t="s">
        <v>1411</v>
      </c>
    </row>
    <row r="2680" spans="1:12" x14ac:dyDescent="0.2">
      <c r="A2680" s="11">
        <f t="shared" si="2046"/>
        <v>2621</v>
      </c>
      <c r="B2680" s="11">
        <f t="shared" ref="B2680" si="2077">B2679+1</f>
        <v>29</v>
      </c>
      <c r="C2680" s="6" t="s">
        <v>30</v>
      </c>
      <c r="D2680" s="9" t="s">
        <v>1424</v>
      </c>
      <c r="E2680" s="6" t="s">
        <v>395</v>
      </c>
      <c r="F2680" s="6" t="s">
        <v>218</v>
      </c>
      <c r="G2680" s="8" t="s">
        <v>1429</v>
      </c>
      <c r="H2680" s="7">
        <v>37377</v>
      </c>
      <c r="I2680" s="6"/>
      <c r="J2680" s="5" t="s">
        <v>28</v>
      </c>
      <c r="K2680" s="5">
        <v>4</v>
      </c>
      <c r="L2680" s="5" t="s">
        <v>1411</v>
      </c>
    </row>
    <row r="2681" spans="1:12" x14ac:dyDescent="0.2">
      <c r="A2681" s="11">
        <f t="shared" si="2046"/>
        <v>2622</v>
      </c>
      <c r="B2681" s="11">
        <f t="shared" ref="B2681" si="2078">B2680+1</f>
        <v>30</v>
      </c>
      <c r="C2681" s="6" t="s">
        <v>30</v>
      </c>
      <c r="D2681" s="9" t="s">
        <v>1424</v>
      </c>
      <c r="E2681" s="6" t="s">
        <v>395</v>
      </c>
      <c r="F2681" s="6" t="s">
        <v>218</v>
      </c>
      <c r="G2681" s="8" t="s">
        <v>1428</v>
      </c>
      <c r="H2681" s="7">
        <v>37438</v>
      </c>
      <c r="I2681" s="6"/>
      <c r="J2681" s="5" t="s">
        <v>28</v>
      </c>
      <c r="K2681" s="5">
        <v>4</v>
      </c>
      <c r="L2681" s="5" t="s">
        <v>1411</v>
      </c>
    </row>
    <row r="2682" spans="1:12" x14ac:dyDescent="0.2">
      <c r="A2682" s="11">
        <f t="shared" si="2046"/>
        <v>2623</v>
      </c>
      <c r="B2682" s="11">
        <f t="shared" ref="B2682" si="2079">B2681+1</f>
        <v>31</v>
      </c>
      <c r="C2682" s="6" t="s">
        <v>30</v>
      </c>
      <c r="D2682" s="9" t="s">
        <v>1424</v>
      </c>
      <c r="E2682" s="6" t="s">
        <v>395</v>
      </c>
      <c r="F2682" s="6" t="s">
        <v>218</v>
      </c>
      <c r="G2682" s="8" t="s">
        <v>1427</v>
      </c>
      <c r="H2682" s="7">
        <v>37956</v>
      </c>
      <c r="I2682" s="6"/>
      <c r="J2682" s="5" t="s">
        <v>28</v>
      </c>
      <c r="K2682" s="5">
        <v>4</v>
      </c>
      <c r="L2682" s="5" t="s">
        <v>1411</v>
      </c>
    </row>
    <row r="2683" spans="1:12" x14ac:dyDescent="0.2">
      <c r="A2683" s="11">
        <f t="shared" si="2046"/>
        <v>2624</v>
      </c>
      <c r="B2683" s="11">
        <f t="shared" ref="B2683" si="2080">B2682+1</f>
        <v>32</v>
      </c>
      <c r="C2683" s="6" t="s">
        <v>30</v>
      </c>
      <c r="D2683" s="9" t="s">
        <v>1424</v>
      </c>
      <c r="E2683" s="6" t="s">
        <v>395</v>
      </c>
      <c r="F2683" s="6" t="s">
        <v>218</v>
      </c>
      <c r="G2683" s="8" t="s">
        <v>1426</v>
      </c>
      <c r="H2683" s="7">
        <v>38018</v>
      </c>
      <c r="I2683" s="6"/>
      <c r="J2683" s="5" t="s">
        <v>28</v>
      </c>
      <c r="K2683" s="5">
        <v>3</v>
      </c>
      <c r="L2683" s="5" t="s">
        <v>1411</v>
      </c>
    </row>
    <row r="2684" spans="1:12" x14ac:dyDescent="0.2">
      <c r="A2684" s="11">
        <f t="shared" si="2046"/>
        <v>2625</v>
      </c>
      <c r="B2684" s="11">
        <f t="shared" ref="B2684" si="2081">B2683+1</f>
        <v>33</v>
      </c>
      <c r="C2684" s="6" t="s">
        <v>30</v>
      </c>
      <c r="D2684" s="9" t="s">
        <v>1424</v>
      </c>
      <c r="E2684" s="6" t="s">
        <v>395</v>
      </c>
      <c r="F2684" s="6" t="s">
        <v>218</v>
      </c>
      <c r="G2684" s="8" t="s">
        <v>1425</v>
      </c>
      <c r="H2684" s="7">
        <v>39398.75</v>
      </c>
      <c r="I2684" s="6"/>
      <c r="J2684" s="5" t="s">
        <v>28</v>
      </c>
      <c r="K2684" s="5">
        <v>4</v>
      </c>
      <c r="L2684" s="5" t="s">
        <v>1411</v>
      </c>
    </row>
    <row r="2685" spans="1:12" x14ac:dyDescent="0.2">
      <c r="A2685" s="11">
        <f t="shared" si="2046"/>
        <v>2626</v>
      </c>
      <c r="B2685" s="11">
        <f t="shared" ref="B2685" si="2082">B2684+1</f>
        <v>34</v>
      </c>
      <c r="C2685" s="6" t="s">
        <v>30</v>
      </c>
      <c r="D2685" s="9" t="s">
        <v>1424</v>
      </c>
      <c r="E2685" s="6" t="s">
        <v>395</v>
      </c>
      <c r="F2685" s="6" t="s">
        <v>218</v>
      </c>
      <c r="G2685" s="8" t="s">
        <v>1423</v>
      </c>
      <c r="H2685" s="7">
        <v>39661</v>
      </c>
      <c r="I2685" s="6"/>
      <c r="J2685" s="5" t="s">
        <v>28</v>
      </c>
      <c r="K2685" s="5">
        <v>4</v>
      </c>
      <c r="L2685" s="5" t="s">
        <v>1411</v>
      </c>
    </row>
    <row r="2686" spans="1:12" x14ac:dyDescent="0.2">
      <c r="A2686" s="11">
        <f t="shared" si="2046"/>
        <v>2627</v>
      </c>
      <c r="B2686" s="11">
        <f t="shared" ref="B2686" si="2083">B2685+1</f>
        <v>35</v>
      </c>
      <c r="C2686" s="6" t="s">
        <v>30</v>
      </c>
      <c r="D2686" s="9" t="s">
        <v>1417</v>
      </c>
      <c r="E2686" s="6" t="s">
        <v>1416</v>
      </c>
      <c r="F2686" s="6" t="s">
        <v>218</v>
      </c>
      <c r="G2686" s="8" t="s">
        <v>1422</v>
      </c>
      <c r="H2686" s="7">
        <v>37438</v>
      </c>
      <c r="I2686" s="6" t="s">
        <v>306</v>
      </c>
      <c r="J2686" s="5" t="s">
        <v>28</v>
      </c>
      <c r="K2686" s="5">
        <v>7</v>
      </c>
      <c r="L2686" s="5" t="s">
        <v>1411</v>
      </c>
    </row>
    <row r="2687" spans="1:12" x14ac:dyDescent="0.2">
      <c r="A2687" s="11">
        <f t="shared" si="2046"/>
        <v>2628</v>
      </c>
      <c r="B2687" s="11">
        <f t="shared" ref="B2687" si="2084">B2686+1</f>
        <v>36</v>
      </c>
      <c r="C2687" s="6" t="s">
        <v>30</v>
      </c>
      <c r="D2687" s="9" t="s">
        <v>1417</v>
      </c>
      <c r="E2687" s="6" t="s">
        <v>1416</v>
      </c>
      <c r="F2687" s="6" t="s">
        <v>218</v>
      </c>
      <c r="G2687" s="8" t="s">
        <v>1421</v>
      </c>
      <c r="H2687" s="7">
        <v>38047</v>
      </c>
      <c r="I2687" s="6" t="s">
        <v>306</v>
      </c>
      <c r="J2687" s="5" t="s">
        <v>28</v>
      </c>
      <c r="K2687" s="5">
        <v>7</v>
      </c>
      <c r="L2687" s="5" t="s">
        <v>1411</v>
      </c>
    </row>
    <row r="2688" spans="1:12" x14ac:dyDescent="0.2">
      <c r="A2688" s="11">
        <f t="shared" si="2046"/>
        <v>2629</v>
      </c>
      <c r="B2688" s="11">
        <f t="shared" ref="B2688" si="2085">B2687+1</f>
        <v>37</v>
      </c>
      <c r="C2688" s="6" t="s">
        <v>30</v>
      </c>
      <c r="D2688" s="9" t="s">
        <v>1417</v>
      </c>
      <c r="E2688" s="6" t="s">
        <v>1416</v>
      </c>
      <c r="F2688" s="6" t="s">
        <v>218</v>
      </c>
      <c r="G2688" s="8" t="s">
        <v>1420</v>
      </c>
      <c r="H2688" s="7">
        <v>38139</v>
      </c>
      <c r="I2688" s="6"/>
      <c r="J2688" s="5" t="s">
        <v>28</v>
      </c>
      <c r="K2688" s="5">
        <v>7</v>
      </c>
      <c r="L2688" s="5" t="s">
        <v>1411</v>
      </c>
    </row>
    <row r="2689" spans="1:12" x14ac:dyDescent="0.2">
      <c r="A2689" s="11">
        <f t="shared" si="2046"/>
        <v>2630</v>
      </c>
      <c r="B2689" s="11">
        <f t="shared" ref="B2689" si="2086">B2688+1</f>
        <v>38</v>
      </c>
      <c r="C2689" s="6" t="s">
        <v>30</v>
      </c>
      <c r="D2689" s="9" t="s">
        <v>1417</v>
      </c>
      <c r="E2689" s="6" t="s">
        <v>1416</v>
      </c>
      <c r="F2689" s="6" t="s">
        <v>218</v>
      </c>
      <c r="G2689" s="8" t="s">
        <v>1419</v>
      </c>
      <c r="H2689" s="7">
        <v>38596</v>
      </c>
      <c r="I2689" s="6"/>
      <c r="J2689" s="5" t="s">
        <v>28</v>
      </c>
      <c r="K2689" s="5">
        <v>7</v>
      </c>
      <c r="L2689" s="5" t="s">
        <v>1411</v>
      </c>
    </row>
    <row r="2690" spans="1:12" x14ac:dyDescent="0.2">
      <c r="A2690" s="11">
        <f t="shared" si="2046"/>
        <v>2631</v>
      </c>
      <c r="B2690" s="11">
        <f t="shared" ref="B2690" si="2087">B2689+1</f>
        <v>39</v>
      </c>
      <c r="C2690" s="6" t="s">
        <v>30</v>
      </c>
      <c r="D2690" s="9" t="s">
        <v>1417</v>
      </c>
      <c r="E2690" s="6" t="s">
        <v>1416</v>
      </c>
      <c r="F2690" s="6" t="s">
        <v>218</v>
      </c>
      <c r="G2690" s="8" t="s">
        <v>1418</v>
      </c>
      <c r="H2690" s="7">
        <v>38991</v>
      </c>
      <c r="I2690" s="6"/>
      <c r="J2690" s="5" t="s">
        <v>28</v>
      </c>
      <c r="K2690" s="5">
        <v>7</v>
      </c>
      <c r="L2690" s="5" t="s">
        <v>1411</v>
      </c>
    </row>
    <row r="2691" spans="1:12" x14ac:dyDescent="0.2">
      <c r="A2691" s="11">
        <f t="shared" si="2046"/>
        <v>2632</v>
      </c>
      <c r="B2691" s="11">
        <f t="shared" ref="B2691" si="2088">B2690+1</f>
        <v>40</v>
      </c>
      <c r="C2691" s="6" t="s">
        <v>30</v>
      </c>
      <c r="D2691" s="9" t="s">
        <v>1417</v>
      </c>
      <c r="E2691" s="6" t="s">
        <v>1416</v>
      </c>
      <c r="F2691" s="6" t="s">
        <v>218</v>
      </c>
      <c r="G2691" s="8" t="s">
        <v>1415</v>
      </c>
      <c r="H2691" s="7">
        <v>39203</v>
      </c>
      <c r="I2691" s="6"/>
      <c r="J2691" s="5" t="s">
        <v>28</v>
      </c>
      <c r="K2691" s="5">
        <v>7</v>
      </c>
      <c r="L2691" s="5" t="s">
        <v>1411</v>
      </c>
    </row>
    <row r="2692" spans="1:12" x14ac:dyDescent="0.2">
      <c r="A2692" s="11">
        <f t="shared" si="2046"/>
        <v>2633</v>
      </c>
      <c r="B2692" s="11">
        <f t="shared" ref="B2692" si="2089">B2691+1</f>
        <v>41</v>
      </c>
      <c r="C2692" s="31" t="s">
        <v>30</v>
      </c>
      <c r="D2692" s="37" t="s">
        <v>126</v>
      </c>
      <c r="E2692" s="31" t="s">
        <v>1413</v>
      </c>
      <c r="F2692" s="31" t="s">
        <v>218</v>
      </c>
      <c r="G2692" s="36" t="s">
        <v>1414</v>
      </c>
      <c r="H2692" s="35">
        <v>37773</v>
      </c>
      <c r="I2692" s="31"/>
      <c r="J2692" s="5" t="s">
        <v>28</v>
      </c>
      <c r="K2692" s="5">
        <v>4</v>
      </c>
      <c r="L2692" s="5" t="s">
        <v>1411</v>
      </c>
    </row>
    <row r="2693" spans="1:12" x14ac:dyDescent="0.2">
      <c r="A2693" s="11">
        <f t="shared" si="2046"/>
        <v>2634</v>
      </c>
      <c r="B2693" s="11">
        <f t="shared" ref="B2693" si="2090">B2692+1</f>
        <v>42</v>
      </c>
      <c r="C2693" s="31" t="s">
        <v>30</v>
      </c>
      <c r="D2693" s="37" t="s">
        <v>126</v>
      </c>
      <c r="E2693" s="31" t="s">
        <v>1413</v>
      </c>
      <c r="F2693" s="31" t="s">
        <v>218</v>
      </c>
      <c r="G2693" s="36" t="s">
        <v>1412</v>
      </c>
      <c r="H2693" s="35">
        <v>38504</v>
      </c>
      <c r="I2693" s="31"/>
      <c r="J2693" s="5" t="s">
        <v>28</v>
      </c>
      <c r="K2693" s="5">
        <v>4</v>
      </c>
      <c r="L2693" s="5" t="s">
        <v>1411</v>
      </c>
    </row>
    <row r="2694" spans="1:12" x14ac:dyDescent="0.2">
      <c r="A2694" s="22" t="s">
        <v>1352</v>
      </c>
      <c r="B2694" s="14">
        <f>B2735</f>
        <v>41</v>
      </c>
      <c r="C2694" s="13" t="s">
        <v>253</v>
      </c>
      <c r="D2694" s="13" t="s">
        <v>252</v>
      </c>
      <c r="E2694" s="13" t="s">
        <v>251</v>
      </c>
      <c r="F2694" s="13" t="s">
        <v>250</v>
      </c>
      <c r="G2694" s="13" t="s">
        <v>249</v>
      </c>
      <c r="H2694" s="13" t="s">
        <v>248</v>
      </c>
      <c r="I2694" s="13" t="s">
        <v>247</v>
      </c>
      <c r="J2694" s="13" t="s">
        <v>246</v>
      </c>
      <c r="K2694" s="13" t="s">
        <v>245</v>
      </c>
      <c r="L2694" s="12" t="s">
        <v>244</v>
      </c>
    </row>
    <row r="2695" spans="1:12" x14ac:dyDescent="0.2">
      <c r="A2695" s="11">
        <f>A2693+1</f>
        <v>2635</v>
      </c>
      <c r="B2695" s="10">
        <v>1</v>
      </c>
      <c r="C2695" s="6" t="s">
        <v>30</v>
      </c>
      <c r="D2695" s="9" t="s">
        <v>129</v>
      </c>
      <c r="E2695" s="6" t="s">
        <v>1407</v>
      </c>
      <c r="F2695" s="6" t="s">
        <v>218</v>
      </c>
      <c r="G2695" s="8" t="s">
        <v>1410</v>
      </c>
      <c r="H2695" s="7">
        <v>38139</v>
      </c>
      <c r="I2695" s="6"/>
      <c r="J2695" s="5" t="s">
        <v>28</v>
      </c>
      <c r="K2695" s="5">
        <v>4</v>
      </c>
      <c r="L2695" s="5" t="s">
        <v>1352</v>
      </c>
    </row>
    <row r="2696" spans="1:12" x14ac:dyDescent="0.2">
      <c r="A2696" s="11">
        <f t="shared" ref="A2696:B2735" si="2091">A2695+1</f>
        <v>2636</v>
      </c>
      <c r="B2696" s="11">
        <f t="shared" si="2091"/>
        <v>2</v>
      </c>
      <c r="C2696" s="6" t="s">
        <v>30</v>
      </c>
      <c r="D2696" s="9" t="s">
        <v>129</v>
      </c>
      <c r="E2696" s="6" t="s">
        <v>1407</v>
      </c>
      <c r="F2696" s="6" t="s">
        <v>218</v>
      </c>
      <c r="G2696" s="8" t="s">
        <v>1409</v>
      </c>
      <c r="H2696" s="7">
        <v>39356</v>
      </c>
      <c r="I2696" s="6"/>
      <c r="J2696" s="5" t="s">
        <v>28</v>
      </c>
      <c r="K2696" s="5">
        <v>4</v>
      </c>
      <c r="L2696" s="5" t="s">
        <v>1352</v>
      </c>
    </row>
    <row r="2697" spans="1:12" x14ac:dyDescent="0.2">
      <c r="A2697" s="11">
        <f t="shared" si="2091"/>
        <v>2637</v>
      </c>
      <c r="B2697" s="11">
        <f t="shared" ref="B2697" si="2092">B2696+1</f>
        <v>3</v>
      </c>
      <c r="C2697" s="6" t="s">
        <v>30</v>
      </c>
      <c r="D2697" s="9" t="s">
        <v>129</v>
      </c>
      <c r="E2697" s="6" t="s">
        <v>1407</v>
      </c>
      <c r="F2697" s="6" t="s">
        <v>218</v>
      </c>
      <c r="G2697" s="8" t="s">
        <v>1408</v>
      </c>
      <c r="H2697" s="7">
        <v>40458</v>
      </c>
      <c r="I2697" s="6" t="s">
        <v>212</v>
      </c>
      <c r="J2697" s="5" t="s">
        <v>28</v>
      </c>
      <c r="K2697" s="5">
        <v>3</v>
      </c>
      <c r="L2697" s="5" t="s">
        <v>1352</v>
      </c>
    </row>
    <row r="2698" spans="1:12" x14ac:dyDescent="0.2">
      <c r="A2698" s="11">
        <f t="shared" si="2091"/>
        <v>2638</v>
      </c>
      <c r="B2698" s="11">
        <f t="shared" ref="B2698" si="2093">B2697+1</f>
        <v>4</v>
      </c>
      <c r="C2698" s="6" t="s">
        <v>30</v>
      </c>
      <c r="D2698" s="9" t="s">
        <v>129</v>
      </c>
      <c r="E2698" s="6" t="s">
        <v>1407</v>
      </c>
      <c r="F2698" s="6" t="s">
        <v>218</v>
      </c>
      <c r="G2698" s="8" t="s">
        <v>1406</v>
      </c>
      <c r="H2698" s="7">
        <v>40743</v>
      </c>
      <c r="I2698" s="6" t="s">
        <v>212</v>
      </c>
      <c r="J2698" s="5" t="s">
        <v>28</v>
      </c>
      <c r="K2698" s="5">
        <v>3</v>
      </c>
      <c r="L2698" s="5" t="s">
        <v>1352</v>
      </c>
    </row>
    <row r="2699" spans="1:12" x14ac:dyDescent="0.2">
      <c r="A2699" s="11">
        <f t="shared" si="2091"/>
        <v>2639</v>
      </c>
      <c r="B2699" s="11">
        <f t="shared" ref="B2699" si="2094">B2698+1</f>
        <v>5</v>
      </c>
      <c r="C2699" s="6" t="s">
        <v>30</v>
      </c>
      <c r="D2699" s="9" t="s">
        <v>1399</v>
      </c>
      <c r="E2699" s="6" t="s">
        <v>395</v>
      </c>
      <c r="F2699" s="6" t="s">
        <v>218</v>
      </c>
      <c r="G2699" s="8" t="s">
        <v>1405</v>
      </c>
      <c r="H2699" s="7">
        <v>38353</v>
      </c>
      <c r="I2699" s="6"/>
      <c r="J2699" s="5" t="s">
        <v>28</v>
      </c>
      <c r="K2699" s="5">
        <v>5</v>
      </c>
      <c r="L2699" s="5" t="s">
        <v>1352</v>
      </c>
    </row>
    <row r="2700" spans="1:12" x14ac:dyDescent="0.2">
      <c r="A2700" s="11">
        <f t="shared" si="2091"/>
        <v>2640</v>
      </c>
      <c r="B2700" s="11">
        <f t="shared" ref="B2700" si="2095">B2699+1</f>
        <v>6</v>
      </c>
      <c r="C2700" s="6" t="s">
        <v>30</v>
      </c>
      <c r="D2700" s="9" t="s">
        <v>1399</v>
      </c>
      <c r="E2700" s="6" t="s">
        <v>395</v>
      </c>
      <c r="F2700" s="6" t="s">
        <v>218</v>
      </c>
      <c r="G2700" s="8" t="s">
        <v>1404</v>
      </c>
      <c r="H2700" s="7">
        <v>38838</v>
      </c>
      <c r="I2700" s="6"/>
      <c r="J2700" s="5" t="s">
        <v>28</v>
      </c>
      <c r="K2700" s="5">
        <v>5</v>
      </c>
      <c r="L2700" s="5" t="s">
        <v>1352</v>
      </c>
    </row>
    <row r="2701" spans="1:12" x14ac:dyDescent="0.2">
      <c r="A2701" s="11">
        <f t="shared" si="2091"/>
        <v>2641</v>
      </c>
      <c r="B2701" s="11">
        <f t="shared" ref="B2701" si="2096">B2700+1</f>
        <v>7</v>
      </c>
      <c r="C2701" s="6" t="s">
        <v>30</v>
      </c>
      <c r="D2701" s="9" t="s">
        <v>1399</v>
      </c>
      <c r="E2701" s="6" t="s">
        <v>395</v>
      </c>
      <c r="F2701" s="6" t="s">
        <v>218</v>
      </c>
      <c r="G2701" s="8" t="s">
        <v>1403</v>
      </c>
      <c r="H2701" s="7">
        <v>38991</v>
      </c>
      <c r="I2701" s="6"/>
      <c r="J2701" s="5" t="s">
        <v>28</v>
      </c>
      <c r="K2701" s="5">
        <v>5</v>
      </c>
      <c r="L2701" s="5" t="s">
        <v>1352</v>
      </c>
    </row>
    <row r="2702" spans="1:12" x14ac:dyDescent="0.2">
      <c r="A2702" s="11">
        <f t="shared" si="2091"/>
        <v>2642</v>
      </c>
      <c r="B2702" s="11">
        <f t="shared" ref="B2702" si="2097">B2701+1</f>
        <v>8</v>
      </c>
      <c r="C2702" s="6" t="s">
        <v>30</v>
      </c>
      <c r="D2702" s="9" t="s">
        <v>1399</v>
      </c>
      <c r="E2702" s="6" t="s">
        <v>395</v>
      </c>
      <c r="F2702" s="6" t="s">
        <v>218</v>
      </c>
      <c r="G2702" s="8" t="s">
        <v>1402</v>
      </c>
      <c r="H2702" s="7">
        <v>39114</v>
      </c>
      <c r="I2702" s="6"/>
      <c r="J2702" s="5" t="s">
        <v>28</v>
      </c>
      <c r="K2702" s="5">
        <v>5</v>
      </c>
      <c r="L2702" s="5" t="s">
        <v>1352</v>
      </c>
    </row>
    <row r="2703" spans="1:12" x14ac:dyDescent="0.2">
      <c r="A2703" s="11">
        <f t="shared" si="2091"/>
        <v>2643</v>
      </c>
      <c r="B2703" s="11">
        <f t="shared" ref="B2703" si="2098">B2702+1</f>
        <v>9</v>
      </c>
      <c r="C2703" s="6" t="s">
        <v>30</v>
      </c>
      <c r="D2703" s="9" t="s">
        <v>1399</v>
      </c>
      <c r="E2703" s="6" t="s">
        <v>395</v>
      </c>
      <c r="F2703" s="6" t="s">
        <v>218</v>
      </c>
      <c r="G2703" s="8" t="s">
        <v>1401</v>
      </c>
      <c r="H2703" s="7">
        <v>39356</v>
      </c>
      <c r="I2703" s="6"/>
      <c r="J2703" s="5" t="s">
        <v>28</v>
      </c>
      <c r="K2703" s="5">
        <v>5</v>
      </c>
      <c r="L2703" s="5" t="s">
        <v>1352</v>
      </c>
    </row>
    <row r="2704" spans="1:12" x14ac:dyDescent="0.2">
      <c r="A2704" s="11">
        <f t="shared" si="2091"/>
        <v>2644</v>
      </c>
      <c r="B2704" s="11">
        <f t="shared" ref="B2704" si="2099">B2703+1</f>
        <v>10</v>
      </c>
      <c r="C2704" s="6" t="s">
        <v>30</v>
      </c>
      <c r="D2704" s="9" t="s">
        <v>1399</v>
      </c>
      <c r="E2704" s="6" t="s">
        <v>395</v>
      </c>
      <c r="F2704" s="6" t="s">
        <v>218</v>
      </c>
      <c r="G2704" s="8" t="s">
        <v>1400</v>
      </c>
      <c r="H2704" s="7">
        <v>39417</v>
      </c>
      <c r="I2704" s="6"/>
      <c r="J2704" s="5" t="s">
        <v>28</v>
      </c>
      <c r="K2704" s="5">
        <v>5</v>
      </c>
      <c r="L2704" s="5" t="s">
        <v>1352</v>
      </c>
    </row>
    <row r="2705" spans="1:12" x14ac:dyDescent="0.2">
      <c r="A2705" s="11">
        <f t="shared" si="2091"/>
        <v>2645</v>
      </c>
      <c r="B2705" s="11">
        <f t="shared" ref="B2705" si="2100">B2704+1</f>
        <v>11</v>
      </c>
      <c r="C2705" s="6" t="s">
        <v>30</v>
      </c>
      <c r="D2705" s="9" t="s">
        <v>1399</v>
      </c>
      <c r="E2705" s="6" t="s">
        <v>395</v>
      </c>
      <c r="F2705" s="6" t="s">
        <v>218</v>
      </c>
      <c r="G2705" s="8" t="s">
        <v>1398</v>
      </c>
      <c r="H2705" s="7">
        <v>39508</v>
      </c>
      <c r="I2705" s="6"/>
      <c r="J2705" s="5" t="s">
        <v>28</v>
      </c>
      <c r="K2705" s="5">
        <v>4</v>
      </c>
      <c r="L2705" s="5" t="s">
        <v>1352</v>
      </c>
    </row>
    <row r="2706" spans="1:12" x14ac:dyDescent="0.2">
      <c r="A2706" s="11">
        <f t="shared" si="2091"/>
        <v>2646</v>
      </c>
      <c r="B2706" s="11">
        <f t="shared" ref="B2706" si="2101">B2705+1</f>
        <v>12</v>
      </c>
      <c r="C2706" s="6" t="s">
        <v>30</v>
      </c>
      <c r="D2706" s="9" t="s">
        <v>1390</v>
      </c>
      <c r="E2706" s="6" t="s">
        <v>1389</v>
      </c>
      <c r="F2706" s="6" t="s">
        <v>218</v>
      </c>
      <c r="G2706" s="8" t="s">
        <v>1397</v>
      </c>
      <c r="H2706" s="7">
        <v>38626</v>
      </c>
      <c r="I2706" s="6"/>
      <c r="J2706" s="5" t="s">
        <v>28</v>
      </c>
      <c r="K2706" s="5">
        <v>7</v>
      </c>
      <c r="L2706" s="5" t="s">
        <v>1352</v>
      </c>
    </row>
    <row r="2707" spans="1:12" x14ac:dyDescent="0.2">
      <c r="A2707" s="11">
        <f t="shared" si="2091"/>
        <v>2647</v>
      </c>
      <c r="B2707" s="11">
        <f t="shared" ref="B2707" si="2102">B2706+1</f>
        <v>13</v>
      </c>
      <c r="C2707" s="6" t="s">
        <v>30</v>
      </c>
      <c r="D2707" s="9" t="s">
        <v>1390</v>
      </c>
      <c r="E2707" s="6" t="s">
        <v>1389</v>
      </c>
      <c r="F2707" s="6" t="s">
        <v>218</v>
      </c>
      <c r="G2707" s="8" t="s">
        <v>1396</v>
      </c>
      <c r="H2707" s="7">
        <v>39052</v>
      </c>
      <c r="I2707" s="6" t="s">
        <v>306</v>
      </c>
      <c r="J2707" s="5" t="s">
        <v>28</v>
      </c>
      <c r="K2707" s="5">
        <v>7</v>
      </c>
      <c r="L2707" s="5" t="s">
        <v>1352</v>
      </c>
    </row>
    <row r="2708" spans="1:12" x14ac:dyDescent="0.2">
      <c r="A2708" s="11">
        <f t="shared" si="2091"/>
        <v>2648</v>
      </c>
      <c r="B2708" s="11">
        <f t="shared" ref="B2708" si="2103">B2707+1</f>
        <v>14</v>
      </c>
      <c r="C2708" s="6" t="s">
        <v>30</v>
      </c>
      <c r="D2708" s="9" t="s">
        <v>1390</v>
      </c>
      <c r="E2708" s="6" t="s">
        <v>1389</v>
      </c>
      <c r="F2708" s="6" t="s">
        <v>218</v>
      </c>
      <c r="G2708" s="8" t="s">
        <v>1395</v>
      </c>
      <c r="H2708" s="7">
        <v>39264</v>
      </c>
      <c r="I2708" s="6"/>
      <c r="J2708" s="5" t="s">
        <v>28</v>
      </c>
      <c r="K2708" s="5">
        <v>7</v>
      </c>
      <c r="L2708" s="5" t="s">
        <v>1352</v>
      </c>
    </row>
    <row r="2709" spans="1:12" x14ac:dyDescent="0.2">
      <c r="A2709" s="11">
        <f t="shared" si="2091"/>
        <v>2649</v>
      </c>
      <c r="B2709" s="11">
        <f t="shared" ref="B2709" si="2104">B2708+1</f>
        <v>15</v>
      </c>
      <c r="C2709" s="6" t="s">
        <v>30</v>
      </c>
      <c r="D2709" s="9" t="s">
        <v>1390</v>
      </c>
      <c r="E2709" s="6" t="s">
        <v>1389</v>
      </c>
      <c r="F2709" s="6" t="s">
        <v>218</v>
      </c>
      <c r="G2709" s="8" t="s">
        <v>1394</v>
      </c>
      <c r="H2709" s="7">
        <v>39417</v>
      </c>
      <c r="I2709" s="6"/>
      <c r="J2709" s="5" t="s">
        <v>28</v>
      </c>
      <c r="K2709" s="5">
        <v>7</v>
      </c>
      <c r="L2709" s="5" t="s">
        <v>1352</v>
      </c>
    </row>
    <row r="2710" spans="1:12" x14ac:dyDescent="0.2">
      <c r="A2710" s="11">
        <f t="shared" si="2091"/>
        <v>2650</v>
      </c>
      <c r="B2710" s="11">
        <f t="shared" ref="B2710" si="2105">B2709+1</f>
        <v>16</v>
      </c>
      <c r="C2710" s="6" t="s">
        <v>30</v>
      </c>
      <c r="D2710" s="9" t="s">
        <v>1390</v>
      </c>
      <c r="E2710" s="6" t="s">
        <v>1389</v>
      </c>
      <c r="F2710" s="6" t="s">
        <v>218</v>
      </c>
      <c r="G2710" s="8" t="s">
        <v>1393</v>
      </c>
      <c r="H2710" s="7">
        <v>40027</v>
      </c>
      <c r="I2710" s="6"/>
      <c r="J2710" s="5" t="s">
        <v>28</v>
      </c>
      <c r="K2710" s="5">
        <v>7</v>
      </c>
      <c r="L2710" s="5" t="s">
        <v>1352</v>
      </c>
    </row>
    <row r="2711" spans="1:12" x14ac:dyDescent="0.2">
      <c r="A2711" s="11">
        <f t="shared" si="2091"/>
        <v>2651</v>
      </c>
      <c r="B2711" s="11">
        <f t="shared" ref="B2711" si="2106">B2710+1</f>
        <v>17</v>
      </c>
      <c r="C2711" s="6" t="s">
        <v>30</v>
      </c>
      <c r="D2711" s="9" t="s">
        <v>1390</v>
      </c>
      <c r="E2711" s="6" t="s">
        <v>1389</v>
      </c>
      <c r="F2711" s="6" t="s">
        <v>218</v>
      </c>
      <c r="G2711" s="8" t="s">
        <v>1392</v>
      </c>
      <c r="H2711" s="7">
        <v>39569</v>
      </c>
      <c r="I2711" s="6"/>
      <c r="J2711" s="5" t="s">
        <v>28</v>
      </c>
      <c r="K2711" s="5">
        <v>7</v>
      </c>
      <c r="L2711" s="5" t="s">
        <v>1352</v>
      </c>
    </row>
    <row r="2712" spans="1:12" x14ac:dyDescent="0.2">
      <c r="A2712" s="11">
        <f t="shared" si="2091"/>
        <v>2652</v>
      </c>
      <c r="B2712" s="11">
        <f t="shared" ref="B2712" si="2107">B2711+1</f>
        <v>18</v>
      </c>
      <c r="C2712" s="6" t="s">
        <v>30</v>
      </c>
      <c r="D2712" s="9" t="s">
        <v>1390</v>
      </c>
      <c r="E2712" s="6" t="s">
        <v>1389</v>
      </c>
      <c r="F2712" s="6" t="s">
        <v>218</v>
      </c>
      <c r="G2712" s="8" t="s">
        <v>1391</v>
      </c>
      <c r="H2712" s="7">
        <v>39661</v>
      </c>
      <c r="I2712" s="6"/>
      <c r="J2712" s="5" t="s">
        <v>28</v>
      </c>
      <c r="K2712" s="5">
        <v>7</v>
      </c>
      <c r="L2712" s="5" t="s">
        <v>1352</v>
      </c>
    </row>
    <row r="2713" spans="1:12" x14ac:dyDescent="0.2">
      <c r="A2713" s="11">
        <f t="shared" si="2091"/>
        <v>2653</v>
      </c>
      <c r="B2713" s="11">
        <f t="shared" ref="B2713" si="2108">B2712+1</f>
        <v>19</v>
      </c>
      <c r="C2713" s="6" t="s">
        <v>30</v>
      </c>
      <c r="D2713" s="9" t="s">
        <v>1390</v>
      </c>
      <c r="E2713" s="6" t="s">
        <v>1389</v>
      </c>
      <c r="F2713" s="6" t="s">
        <v>218</v>
      </c>
      <c r="G2713" s="8" t="s">
        <v>1388</v>
      </c>
      <c r="H2713" s="7">
        <v>39699</v>
      </c>
      <c r="I2713" s="6"/>
      <c r="J2713" s="5" t="s">
        <v>28</v>
      </c>
      <c r="K2713" s="5">
        <v>7</v>
      </c>
      <c r="L2713" s="5" t="s">
        <v>1352</v>
      </c>
    </row>
    <row r="2714" spans="1:12" x14ac:dyDescent="0.2">
      <c r="A2714" s="11">
        <f t="shared" si="2091"/>
        <v>2654</v>
      </c>
      <c r="B2714" s="11">
        <f t="shared" ref="B2714" si="2109">B2713+1</f>
        <v>20</v>
      </c>
      <c r="C2714" s="6" t="s">
        <v>30</v>
      </c>
      <c r="D2714" s="9" t="s">
        <v>1385</v>
      </c>
      <c r="E2714" s="6" t="s">
        <v>1384</v>
      </c>
      <c r="F2714" s="6" t="s">
        <v>218</v>
      </c>
      <c r="G2714" s="8" t="s">
        <v>1387</v>
      </c>
      <c r="H2714" s="7">
        <v>39569</v>
      </c>
      <c r="I2714" s="6"/>
      <c r="J2714" s="5" t="s">
        <v>28</v>
      </c>
      <c r="K2714" s="5">
        <v>5</v>
      </c>
      <c r="L2714" s="5" t="s">
        <v>1352</v>
      </c>
    </row>
    <row r="2715" spans="1:12" x14ac:dyDescent="0.2">
      <c r="A2715" s="11">
        <f t="shared" si="2091"/>
        <v>2655</v>
      </c>
      <c r="B2715" s="11">
        <f t="shared" ref="B2715" si="2110">B2714+1</f>
        <v>21</v>
      </c>
      <c r="C2715" s="6" t="s">
        <v>30</v>
      </c>
      <c r="D2715" s="9" t="s">
        <v>1385</v>
      </c>
      <c r="E2715" s="6" t="s">
        <v>1384</v>
      </c>
      <c r="F2715" s="6" t="s">
        <v>218</v>
      </c>
      <c r="G2715" s="8" t="s">
        <v>1386</v>
      </c>
      <c r="H2715" s="7">
        <v>40140</v>
      </c>
      <c r="I2715" s="6"/>
      <c r="J2715" s="5" t="s">
        <v>28</v>
      </c>
      <c r="K2715" s="5">
        <v>5</v>
      </c>
      <c r="L2715" s="5" t="s">
        <v>1352</v>
      </c>
    </row>
    <row r="2716" spans="1:12" x14ac:dyDescent="0.2">
      <c r="A2716" s="11">
        <f t="shared" si="2091"/>
        <v>2656</v>
      </c>
      <c r="B2716" s="11">
        <f t="shared" ref="B2716" si="2111">B2715+1</f>
        <v>22</v>
      </c>
      <c r="C2716" s="6" t="s">
        <v>30</v>
      </c>
      <c r="D2716" s="9" t="s">
        <v>1385</v>
      </c>
      <c r="E2716" s="6" t="s">
        <v>1384</v>
      </c>
      <c r="F2716" s="6" t="s">
        <v>218</v>
      </c>
      <c r="G2716" s="8" t="s">
        <v>1383</v>
      </c>
      <c r="H2716" s="7">
        <v>40310</v>
      </c>
      <c r="I2716" s="6" t="s">
        <v>212</v>
      </c>
      <c r="J2716" s="5" t="s">
        <v>28</v>
      </c>
      <c r="K2716" s="5">
        <v>5</v>
      </c>
      <c r="L2716" s="5" t="s">
        <v>1352</v>
      </c>
    </row>
    <row r="2717" spans="1:12" x14ac:dyDescent="0.2">
      <c r="A2717" s="11">
        <f t="shared" si="2091"/>
        <v>2657</v>
      </c>
      <c r="B2717" s="11">
        <f t="shared" ref="B2717" si="2112">B2716+1</f>
        <v>23</v>
      </c>
      <c r="C2717" s="6" t="s">
        <v>30</v>
      </c>
      <c r="D2717" s="9" t="s">
        <v>1381</v>
      </c>
      <c r="E2717" s="6" t="s">
        <v>1380</v>
      </c>
      <c r="F2717" s="6" t="s">
        <v>218</v>
      </c>
      <c r="G2717" s="8" t="s">
        <v>1382</v>
      </c>
      <c r="H2717" s="7">
        <v>40338</v>
      </c>
      <c r="I2717" s="6" t="s">
        <v>212</v>
      </c>
      <c r="J2717" s="5" t="s">
        <v>28</v>
      </c>
      <c r="K2717" s="5">
        <v>6</v>
      </c>
      <c r="L2717" s="5" t="s">
        <v>1352</v>
      </c>
    </row>
    <row r="2718" spans="1:12" x14ac:dyDescent="0.2">
      <c r="A2718" s="11">
        <f t="shared" si="2091"/>
        <v>2658</v>
      </c>
      <c r="B2718" s="11">
        <f t="shared" ref="B2718" si="2113">B2717+1</f>
        <v>24</v>
      </c>
      <c r="C2718" s="6" t="s">
        <v>30</v>
      </c>
      <c r="D2718" s="9" t="s">
        <v>1381</v>
      </c>
      <c r="E2718" s="6" t="s">
        <v>1380</v>
      </c>
      <c r="F2718" s="6" t="s">
        <v>218</v>
      </c>
      <c r="G2718" s="8" t="s">
        <v>1379</v>
      </c>
      <c r="H2718" s="7">
        <v>40909</v>
      </c>
      <c r="I2718" s="6" t="s">
        <v>212</v>
      </c>
      <c r="J2718" s="5" t="s">
        <v>28</v>
      </c>
      <c r="K2718" s="5">
        <v>6</v>
      </c>
      <c r="L2718" s="5" t="s">
        <v>1352</v>
      </c>
    </row>
    <row r="2719" spans="1:12" x14ac:dyDescent="0.2">
      <c r="A2719" s="11">
        <f t="shared" si="2091"/>
        <v>2659</v>
      </c>
      <c r="B2719" s="11">
        <f t="shared" ref="B2719" si="2114">B2718+1</f>
        <v>25</v>
      </c>
      <c r="C2719" s="6" t="s">
        <v>30</v>
      </c>
      <c r="D2719" s="9" t="s">
        <v>1377</v>
      </c>
      <c r="E2719" s="6" t="s">
        <v>1376</v>
      </c>
      <c r="F2719" s="6" t="s">
        <v>218</v>
      </c>
      <c r="G2719" s="8" t="s">
        <v>1378</v>
      </c>
      <c r="H2719" s="35">
        <v>36526</v>
      </c>
      <c r="I2719" s="6" t="s">
        <v>212</v>
      </c>
      <c r="J2719" s="5" t="s">
        <v>28</v>
      </c>
      <c r="K2719" s="5">
        <v>4</v>
      </c>
      <c r="L2719" s="5" t="s">
        <v>1352</v>
      </c>
    </row>
    <row r="2720" spans="1:12" x14ac:dyDescent="0.2">
      <c r="A2720" s="11">
        <f t="shared" si="2091"/>
        <v>2660</v>
      </c>
      <c r="B2720" s="11">
        <f t="shared" ref="B2720" si="2115">B2719+1</f>
        <v>26</v>
      </c>
      <c r="C2720" s="6" t="s">
        <v>30</v>
      </c>
      <c r="D2720" s="9" t="s">
        <v>1377</v>
      </c>
      <c r="E2720" s="6" t="s">
        <v>1376</v>
      </c>
      <c r="F2720" s="6" t="s">
        <v>218</v>
      </c>
      <c r="G2720" s="8" t="s">
        <v>1375</v>
      </c>
      <c r="H2720" s="7">
        <v>41107</v>
      </c>
      <c r="I2720" s="6" t="s">
        <v>212</v>
      </c>
      <c r="J2720" s="5" t="s">
        <v>28</v>
      </c>
      <c r="K2720" s="5">
        <v>4</v>
      </c>
      <c r="L2720" s="5" t="s">
        <v>1352</v>
      </c>
    </row>
    <row r="2721" spans="1:12" x14ac:dyDescent="0.2">
      <c r="A2721" s="11">
        <f t="shared" si="2091"/>
        <v>2661</v>
      </c>
      <c r="B2721" s="11">
        <f t="shared" ref="B2721" si="2116">B2720+1</f>
        <v>27</v>
      </c>
      <c r="C2721" s="6" t="s">
        <v>30</v>
      </c>
      <c r="D2721" s="9" t="s">
        <v>1372</v>
      </c>
      <c r="E2721" s="6" t="s">
        <v>1371</v>
      </c>
      <c r="F2721" s="6" t="s">
        <v>218</v>
      </c>
      <c r="G2721" s="8" t="s">
        <v>1374</v>
      </c>
      <c r="H2721" s="7">
        <v>36647</v>
      </c>
      <c r="I2721" s="6" t="s">
        <v>306</v>
      </c>
      <c r="J2721" s="5" t="s">
        <v>28</v>
      </c>
      <c r="K2721" s="5">
        <v>7</v>
      </c>
      <c r="L2721" s="5" t="s">
        <v>1352</v>
      </c>
    </row>
    <row r="2722" spans="1:12" x14ac:dyDescent="0.2">
      <c r="A2722" s="11">
        <f t="shared" si="2091"/>
        <v>2662</v>
      </c>
      <c r="B2722" s="11">
        <f t="shared" ref="B2722" si="2117">B2721+1</f>
        <v>28</v>
      </c>
      <c r="C2722" s="6" t="s">
        <v>30</v>
      </c>
      <c r="D2722" s="9" t="s">
        <v>1372</v>
      </c>
      <c r="E2722" s="6" t="s">
        <v>1371</v>
      </c>
      <c r="F2722" s="6" t="s">
        <v>218</v>
      </c>
      <c r="G2722" s="8" t="s">
        <v>1373</v>
      </c>
      <c r="H2722" s="7">
        <v>37377</v>
      </c>
      <c r="I2722" s="6"/>
      <c r="J2722" s="5" t="s">
        <v>28</v>
      </c>
      <c r="K2722" s="5">
        <v>7</v>
      </c>
      <c r="L2722" s="5" t="s">
        <v>1352</v>
      </c>
    </row>
    <row r="2723" spans="1:12" x14ac:dyDescent="0.2">
      <c r="A2723" s="11">
        <f t="shared" si="2091"/>
        <v>2663</v>
      </c>
      <c r="B2723" s="11">
        <f t="shared" ref="B2723" si="2118">B2722+1</f>
        <v>29</v>
      </c>
      <c r="C2723" s="6" t="s">
        <v>30</v>
      </c>
      <c r="D2723" s="9" t="s">
        <v>1372</v>
      </c>
      <c r="E2723" s="6" t="s">
        <v>1371</v>
      </c>
      <c r="F2723" s="6" t="s">
        <v>218</v>
      </c>
      <c r="G2723" s="8" t="s">
        <v>1370</v>
      </c>
      <c r="H2723" s="7">
        <v>39869</v>
      </c>
      <c r="I2723" s="6" t="s">
        <v>306</v>
      </c>
      <c r="J2723" s="5" t="s">
        <v>28</v>
      </c>
      <c r="K2723" s="5">
        <v>7</v>
      </c>
      <c r="L2723" s="5" t="s">
        <v>1352</v>
      </c>
    </row>
    <row r="2724" spans="1:12" x14ac:dyDescent="0.2">
      <c r="A2724" s="11">
        <f t="shared" si="2091"/>
        <v>2664</v>
      </c>
      <c r="B2724" s="11">
        <f t="shared" ref="B2724" si="2119">B2723+1</f>
        <v>30</v>
      </c>
      <c r="C2724" s="6" t="s">
        <v>30</v>
      </c>
      <c r="D2724" s="9" t="s">
        <v>1367</v>
      </c>
      <c r="E2724" s="6" t="s">
        <v>1366</v>
      </c>
      <c r="F2724" s="6" t="s">
        <v>218</v>
      </c>
      <c r="G2724" s="8" t="s">
        <v>1369</v>
      </c>
      <c r="H2724" s="7">
        <v>37438</v>
      </c>
      <c r="I2724" s="6" t="s">
        <v>306</v>
      </c>
      <c r="J2724" s="5" t="s">
        <v>28</v>
      </c>
      <c r="K2724" s="5">
        <v>7</v>
      </c>
      <c r="L2724" s="5" t="s">
        <v>1352</v>
      </c>
    </row>
    <row r="2725" spans="1:12" x14ac:dyDescent="0.2">
      <c r="A2725" s="11">
        <f t="shared" si="2091"/>
        <v>2665</v>
      </c>
      <c r="B2725" s="11">
        <f t="shared" ref="B2725" si="2120">B2724+1</f>
        <v>31</v>
      </c>
      <c r="C2725" s="6" t="s">
        <v>30</v>
      </c>
      <c r="D2725" s="9" t="s">
        <v>1367</v>
      </c>
      <c r="E2725" s="6" t="s">
        <v>1366</v>
      </c>
      <c r="F2725" s="6" t="s">
        <v>218</v>
      </c>
      <c r="G2725" s="8" t="s">
        <v>1368</v>
      </c>
      <c r="H2725" s="7">
        <v>39479</v>
      </c>
      <c r="I2725" s="6"/>
      <c r="J2725" s="5" t="s">
        <v>28</v>
      </c>
      <c r="K2725" s="5">
        <v>7</v>
      </c>
      <c r="L2725" s="5" t="s">
        <v>1352</v>
      </c>
    </row>
    <row r="2726" spans="1:12" x14ac:dyDescent="0.2">
      <c r="A2726" s="11">
        <f t="shared" si="2091"/>
        <v>2666</v>
      </c>
      <c r="B2726" s="11">
        <f t="shared" ref="B2726" si="2121">B2725+1</f>
        <v>32</v>
      </c>
      <c r="C2726" s="6" t="s">
        <v>30</v>
      </c>
      <c r="D2726" s="9" t="s">
        <v>1367</v>
      </c>
      <c r="E2726" s="6" t="s">
        <v>1366</v>
      </c>
      <c r="F2726" s="6" t="s">
        <v>218</v>
      </c>
      <c r="G2726" s="8" t="s">
        <v>1365</v>
      </c>
      <c r="H2726" s="7">
        <v>39780</v>
      </c>
      <c r="I2726" s="6"/>
      <c r="J2726" s="5" t="s">
        <v>28</v>
      </c>
      <c r="K2726" s="5">
        <v>7</v>
      </c>
      <c r="L2726" s="5" t="s">
        <v>1352</v>
      </c>
    </row>
    <row r="2727" spans="1:12" x14ac:dyDescent="0.2">
      <c r="A2727" s="11">
        <f t="shared" si="2091"/>
        <v>2667</v>
      </c>
      <c r="B2727" s="11">
        <f t="shared" ref="B2727" si="2122">B2726+1</f>
        <v>33</v>
      </c>
      <c r="C2727" s="6" t="s">
        <v>30</v>
      </c>
      <c r="D2727" s="9" t="s">
        <v>1363</v>
      </c>
      <c r="E2727" s="6" t="s">
        <v>1362</v>
      </c>
      <c r="F2727" s="6" t="s">
        <v>218</v>
      </c>
      <c r="G2727" s="8" t="s">
        <v>1364</v>
      </c>
      <c r="H2727" s="7">
        <v>40330</v>
      </c>
      <c r="I2727" s="6" t="s">
        <v>306</v>
      </c>
      <c r="J2727" s="5" t="s">
        <v>28</v>
      </c>
      <c r="K2727" s="5">
        <v>7</v>
      </c>
      <c r="L2727" s="5" t="s">
        <v>1352</v>
      </c>
    </row>
    <row r="2728" spans="1:12" x14ac:dyDescent="0.2">
      <c r="A2728" s="11">
        <f t="shared" si="2091"/>
        <v>2668</v>
      </c>
      <c r="B2728" s="11">
        <f t="shared" ref="B2728" si="2123">B2727+1</f>
        <v>34</v>
      </c>
      <c r="C2728" s="6" t="s">
        <v>30</v>
      </c>
      <c r="D2728" s="9" t="s">
        <v>1363</v>
      </c>
      <c r="E2728" s="6" t="s">
        <v>1362</v>
      </c>
      <c r="F2728" s="6" t="s">
        <v>218</v>
      </c>
      <c r="G2728" s="8" t="s">
        <v>1361</v>
      </c>
      <c r="H2728" s="7">
        <v>41366</v>
      </c>
      <c r="I2728" s="6" t="s">
        <v>212</v>
      </c>
      <c r="J2728" s="5" t="s">
        <v>28</v>
      </c>
      <c r="K2728" s="5">
        <v>7</v>
      </c>
      <c r="L2728" s="5" t="s">
        <v>1352</v>
      </c>
    </row>
    <row r="2729" spans="1:12" x14ac:dyDescent="0.2">
      <c r="A2729" s="11">
        <f t="shared" si="2091"/>
        <v>2669</v>
      </c>
      <c r="B2729" s="11">
        <f t="shared" ref="B2729" si="2124">B2728+1</f>
        <v>35</v>
      </c>
      <c r="C2729" s="6" t="s">
        <v>30</v>
      </c>
      <c r="D2729" s="9" t="s">
        <v>128</v>
      </c>
      <c r="E2729" s="6" t="s">
        <v>1354</v>
      </c>
      <c r="F2729" s="6" t="s">
        <v>214</v>
      </c>
      <c r="G2729" s="8" t="s">
        <v>1360</v>
      </c>
      <c r="H2729" s="7">
        <v>30895</v>
      </c>
      <c r="I2729" s="6"/>
      <c r="J2729" s="5" t="s">
        <v>28</v>
      </c>
      <c r="K2729" s="5">
        <v>2</v>
      </c>
      <c r="L2729" s="5" t="s">
        <v>1352</v>
      </c>
    </row>
    <row r="2730" spans="1:12" x14ac:dyDescent="0.2">
      <c r="A2730" s="11">
        <f t="shared" si="2091"/>
        <v>2670</v>
      </c>
      <c r="B2730" s="11">
        <f t="shared" ref="B2730" si="2125">B2729+1</f>
        <v>36</v>
      </c>
      <c r="C2730" s="6" t="s">
        <v>30</v>
      </c>
      <c r="D2730" s="9" t="s">
        <v>128</v>
      </c>
      <c r="E2730" s="6" t="s">
        <v>1354</v>
      </c>
      <c r="F2730" s="6" t="s">
        <v>214</v>
      </c>
      <c r="G2730" s="8" t="s">
        <v>1359</v>
      </c>
      <c r="H2730" s="7">
        <v>31929</v>
      </c>
      <c r="I2730" s="6"/>
      <c r="J2730" s="5" t="s">
        <v>28</v>
      </c>
      <c r="K2730" s="5">
        <v>3</v>
      </c>
      <c r="L2730" s="5" t="s">
        <v>1352</v>
      </c>
    </row>
    <row r="2731" spans="1:12" x14ac:dyDescent="0.2">
      <c r="A2731" s="11">
        <f t="shared" si="2091"/>
        <v>2671</v>
      </c>
      <c r="B2731" s="11">
        <f t="shared" ref="B2731" si="2126">B2730+1</f>
        <v>37</v>
      </c>
      <c r="C2731" s="6" t="s">
        <v>30</v>
      </c>
      <c r="D2731" s="9" t="s">
        <v>128</v>
      </c>
      <c r="E2731" s="6" t="s">
        <v>1354</v>
      </c>
      <c r="F2731" s="6" t="s">
        <v>214</v>
      </c>
      <c r="G2731" s="8" t="s">
        <v>1358</v>
      </c>
      <c r="H2731" s="7">
        <v>32599</v>
      </c>
      <c r="I2731" s="6"/>
      <c r="J2731" s="5" t="s">
        <v>28</v>
      </c>
      <c r="K2731" s="5">
        <v>1</v>
      </c>
      <c r="L2731" s="5" t="s">
        <v>1352</v>
      </c>
    </row>
    <row r="2732" spans="1:12" x14ac:dyDescent="0.2">
      <c r="A2732" s="11">
        <f t="shared" si="2091"/>
        <v>2672</v>
      </c>
      <c r="B2732" s="11">
        <f t="shared" ref="B2732" si="2127">B2731+1</f>
        <v>38</v>
      </c>
      <c r="C2732" s="6" t="s">
        <v>30</v>
      </c>
      <c r="D2732" s="9" t="s">
        <v>128</v>
      </c>
      <c r="E2732" s="6" t="s">
        <v>1354</v>
      </c>
      <c r="F2732" s="6" t="s">
        <v>214</v>
      </c>
      <c r="G2732" s="8" t="s">
        <v>1357</v>
      </c>
      <c r="H2732" s="7">
        <v>32752</v>
      </c>
      <c r="I2732" s="6"/>
      <c r="J2732" s="5" t="s">
        <v>28</v>
      </c>
      <c r="K2732" s="5">
        <v>2</v>
      </c>
      <c r="L2732" s="5" t="s">
        <v>1352</v>
      </c>
    </row>
    <row r="2733" spans="1:12" x14ac:dyDescent="0.2">
      <c r="A2733" s="11">
        <f t="shared" si="2091"/>
        <v>2673</v>
      </c>
      <c r="B2733" s="11">
        <f t="shared" ref="B2733" si="2128">B2732+1</f>
        <v>39</v>
      </c>
      <c r="C2733" s="6" t="s">
        <v>30</v>
      </c>
      <c r="D2733" s="9" t="s">
        <v>128</v>
      </c>
      <c r="E2733" s="6" t="s">
        <v>1354</v>
      </c>
      <c r="F2733" s="6" t="s">
        <v>214</v>
      </c>
      <c r="G2733" s="8" t="s">
        <v>1356</v>
      </c>
      <c r="H2733" s="7">
        <v>35886</v>
      </c>
      <c r="I2733" s="6"/>
      <c r="J2733" s="5" t="s">
        <v>28</v>
      </c>
      <c r="K2733" s="5">
        <v>2</v>
      </c>
      <c r="L2733" s="5" t="s">
        <v>1352</v>
      </c>
    </row>
    <row r="2734" spans="1:12" x14ac:dyDescent="0.2">
      <c r="A2734" s="11">
        <f t="shared" si="2091"/>
        <v>2674</v>
      </c>
      <c r="B2734" s="11">
        <f t="shared" ref="B2734" si="2129">B2733+1</f>
        <v>40</v>
      </c>
      <c r="C2734" s="6" t="s">
        <v>30</v>
      </c>
      <c r="D2734" s="9" t="s">
        <v>128</v>
      </c>
      <c r="E2734" s="6" t="s">
        <v>1354</v>
      </c>
      <c r="F2734" s="6" t="s">
        <v>214</v>
      </c>
      <c r="G2734" s="8" t="s">
        <v>1355</v>
      </c>
      <c r="H2734" s="7">
        <v>37742</v>
      </c>
      <c r="I2734" s="6"/>
      <c r="J2734" s="5" t="s">
        <v>28</v>
      </c>
      <c r="K2734" s="5">
        <v>2</v>
      </c>
      <c r="L2734" s="5" t="s">
        <v>1352</v>
      </c>
    </row>
    <row r="2735" spans="1:12" x14ac:dyDescent="0.2">
      <c r="A2735" s="11">
        <f t="shared" si="2091"/>
        <v>2675</v>
      </c>
      <c r="B2735" s="11">
        <f t="shared" ref="B2735" si="2130">B2734+1</f>
        <v>41</v>
      </c>
      <c r="C2735" s="6" t="s">
        <v>30</v>
      </c>
      <c r="D2735" s="9" t="s">
        <v>128</v>
      </c>
      <c r="E2735" s="6" t="s">
        <v>1354</v>
      </c>
      <c r="F2735" s="6" t="s">
        <v>214</v>
      </c>
      <c r="G2735" s="8" t="s">
        <v>1353</v>
      </c>
      <c r="H2735" s="7">
        <v>38961</v>
      </c>
      <c r="I2735" s="6"/>
      <c r="J2735" s="5" t="s">
        <v>28</v>
      </c>
      <c r="K2735" s="5">
        <v>1</v>
      </c>
      <c r="L2735" s="5" t="s">
        <v>1352</v>
      </c>
    </row>
    <row r="2736" spans="1:12" x14ac:dyDescent="0.2">
      <c r="A2736" s="15" t="s">
        <v>1275</v>
      </c>
      <c r="B2736" s="14">
        <f>B2784</f>
        <v>48</v>
      </c>
      <c r="C2736" s="13" t="s">
        <v>253</v>
      </c>
      <c r="D2736" s="13" t="s">
        <v>252</v>
      </c>
      <c r="E2736" s="13" t="s">
        <v>251</v>
      </c>
      <c r="F2736" s="13" t="s">
        <v>250</v>
      </c>
      <c r="G2736" s="13" t="s">
        <v>249</v>
      </c>
      <c r="H2736" s="13" t="s">
        <v>248</v>
      </c>
      <c r="I2736" s="13" t="s">
        <v>247</v>
      </c>
      <c r="J2736" s="13" t="s">
        <v>246</v>
      </c>
      <c r="K2736" s="13" t="s">
        <v>245</v>
      </c>
      <c r="L2736" s="12" t="s">
        <v>244</v>
      </c>
    </row>
    <row r="2737" spans="1:20" x14ac:dyDescent="0.2">
      <c r="A2737" s="11">
        <f>A2735+1</f>
        <v>2676</v>
      </c>
      <c r="B2737" s="38">
        <v>1</v>
      </c>
      <c r="C2737" s="1" t="s">
        <v>30</v>
      </c>
      <c r="D2737" s="1" t="s">
        <v>203</v>
      </c>
      <c r="E2737" s="1" t="s">
        <v>1343</v>
      </c>
      <c r="F2737" s="1" t="s">
        <v>218</v>
      </c>
      <c r="G2737" s="36" t="s">
        <v>1351</v>
      </c>
      <c r="H2737" s="1"/>
      <c r="I2737" s="1"/>
      <c r="J2737" s="1" t="s">
        <v>28</v>
      </c>
      <c r="K2737" s="1">
        <v>4</v>
      </c>
      <c r="L2737" s="1" t="s">
        <v>1275</v>
      </c>
    </row>
    <row r="2738" spans="1:20" x14ac:dyDescent="0.2">
      <c r="A2738" s="11">
        <f t="shared" ref="A2738:B2784" si="2131">A2737+1</f>
        <v>2677</v>
      </c>
      <c r="B2738" s="11">
        <f t="shared" si="2131"/>
        <v>2</v>
      </c>
      <c r="C2738" s="1" t="s">
        <v>30</v>
      </c>
      <c r="D2738" s="1" t="s">
        <v>203</v>
      </c>
      <c r="E2738" s="1" t="s">
        <v>1343</v>
      </c>
      <c r="F2738" s="1" t="s">
        <v>218</v>
      </c>
      <c r="G2738" s="36" t="s">
        <v>1350</v>
      </c>
      <c r="H2738" s="1"/>
      <c r="I2738" s="1"/>
      <c r="J2738" s="1" t="s">
        <v>28</v>
      </c>
      <c r="K2738" s="1">
        <v>4</v>
      </c>
      <c r="L2738" s="1" t="s">
        <v>1275</v>
      </c>
    </row>
    <row r="2739" spans="1:20" x14ac:dyDescent="0.2">
      <c r="A2739" s="11">
        <f t="shared" si="2131"/>
        <v>2678</v>
      </c>
      <c r="B2739" s="11">
        <f t="shared" ref="B2739" si="2132">B2738+1</f>
        <v>3</v>
      </c>
      <c r="C2739" s="1" t="s">
        <v>30</v>
      </c>
      <c r="D2739" s="1" t="s">
        <v>203</v>
      </c>
      <c r="E2739" s="1" t="s">
        <v>1343</v>
      </c>
      <c r="F2739" s="1" t="s">
        <v>218</v>
      </c>
      <c r="G2739" s="36" t="s">
        <v>1349</v>
      </c>
      <c r="H2739" s="1"/>
      <c r="I2739" s="1"/>
      <c r="J2739" s="1" t="s">
        <v>28</v>
      </c>
      <c r="K2739" s="1">
        <v>4</v>
      </c>
      <c r="L2739" s="1" t="s">
        <v>1275</v>
      </c>
    </row>
    <row r="2740" spans="1:20" x14ac:dyDescent="0.2">
      <c r="A2740" s="11">
        <f t="shared" si="2131"/>
        <v>2679</v>
      </c>
      <c r="B2740" s="11">
        <f t="shared" ref="B2740" si="2133">B2739+1</f>
        <v>4</v>
      </c>
      <c r="C2740" s="1" t="s">
        <v>30</v>
      </c>
      <c r="D2740" s="1" t="s">
        <v>203</v>
      </c>
      <c r="E2740" s="1" t="s">
        <v>1343</v>
      </c>
      <c r="F2740" s="1" t="s">
        <v>218</v>
      </c>
      <c r="G2740" s="36" t="s">
        <v>1348</v>
      </c>
      <c r="H2740" s="1"/>
      <c r="I2740" s="1"/>
      <c r="J2740" s="1" t="s">
        <v>28</v>
      </c>
      <c r="K2740" s="1">
        <v>4</v>
      </c>
      <c r="L2740" s="1" t="s">
        <v>1275</v>
      </c>
    </row>
    <row r="2741" spans="1:20" x14ac:dyDescent="0.2">
      <c r="A2741" s="11">
        <f t="shared" si="2131"/>
        <v>2680</v>
      </c>
      <c r="B2741" s="11">
        <f t="shared" ref="B2741" si="2134">B2740+1</f>
        <v>5</v>
      </c>
      <c r="C2741" s="1" t="s">
        <v>30</v>
      </c>
      <c r="D2741" s="1" t="s">
        <v>203</v>
      </c>
      <c r="E2741" s="1" t="s">
        <v>1343</v>
      </c>
      <c r="F2741" s="1" t="s">
        <v>218</v>
      </c>
      <c r="G2741" s="36" t="s">
        <v>1347</v>
      </c>
      <c r="H2741" s="1"/>
      <c r="I2741" s="1"/>
      <c r="J2741" s="1" t="s">
        <v>28</v>
      </c>
      <c r="K2741" s="1">
        <v>4</v>
      </c>
      <c r="L2741" s="1" t="s">
        <v>1275</v>
      </c>
    </row>
    <row r="2742" spans="1:20" x14ac:dyDescent="0.2">
      <c r="A2742" s="11">
        <f t="shared" si="2131"/>
        <v>2681</v>
      </c>
      <c r="B2742" s="11">
        <f t="shared" ref="B2742" si="2135">B2741+1</f>
        <v>6</v>
      </c>
      <c r="C2742" s="1" t="s">
        <v>30</v>
      </c>
      <c r="D2742" s="1" t="s">
        <v>203</v>
      </c>
      <c r="E2742" s="1" t="s">
        <v>1343</v>
      </c>
      <c r="F2742" s="1" t="s">
        <v>218</v>
      </c>
      <c r="G2742" s="36" t="s">
        <v>1346</v>
      </c>
      <c r="H2742" s="1"/>
      <c r="I2742" s="1"/>
      <c r="J2742" s="1" t="s">
        <v>28</v>
      </c>
      <c r="K2742" s="1">
        <v>4</v>
      </c>
      <c r="L2742" s="1" t="s">
        <v>1275</v>
      </c>
    </row>
    <row r="2743" spans="1:20" x14ac:dyDescent="0.2">
      <c r="A2743" s="11">
        <f t="shared" si="2131"/>
        <v>2682</v>
      </c>
      <c r="B2743" s="11">
        <f t="shared" ref="B2743" si="2136">B2742+1</f>
        <v>7</v>
      </c>
      <c r="C2743" s="1" t="s">
        <v>30</v>
      </c>
      <c r="D2743" s="1" t="s">
        <v>203</v>
      </c>
      <c r="E2743" s="1" t="s">
        <v>1343</v>
      </c>
      <c r="F2743" s="1" t="s">
        <v>218</v>
      </c>
      <c r="G2743" s="36" t="s">
        <v>1345</v>
      </c>
      <c r="H2743" s="1"/>
      <c r="I2743" s="1"/>
      <c r="J2743" s="1" t="s">
        <v>28</v>
      </c>
      <c r="K2743" s="1">
        <v>4</v>
      </c>
      <c r="L2743" s="1" t="s">
        <v>1275</v>
      </c>
    </row>
    <row r="2744" spans="1:20" x14ac:dyDescent="0.2">
      <c r="A2744" s="11">
        <f t="shared" si="2131"/>
        <v>2683</v>
      </c>
      <c r="B2744" s="11">
        <f t="shared" ref="B2744" si="2137">B2743+1</f>
        <v>8</v>
      </c>
      <c r="C2744" s="1" t="s">
        <v>30</v>
      </c>
      <c r="D2744" s="1" t="s">
        <v>203</v>
      </c>
      <c r="E2744" s="1" t="s">
        <v>1343</v>
      </c>
      <c r="F2744" s="1" t="s">
        <v>218</v>
      </c>
      <c r="G2744" s="36" t="s">
        <v>1344</v>
      </c>
      <c r="H2744" s="1"/>
      <c r="I2744" s="1"/>
      <c r="J2744" s="1" t="s">
        <v>28</v>
      </c>
      <c r="K2744" s="1">
        <v>4</v>
      </c>
      <c r="L2744" s="1" t="s">
        <v>1275</v>
      </c>
    </row>
    <row r="2745" spans="1:20" x14ac:dyDescent="0.2">
      <c r="A2745" s="11">
        <f t="shared" si="2131"/>
        <v>2684</v>
      </c>
      <c r="B2745" s="11">
        <f t="shared" ref="B2745" si="2138">B2744+1</f>
        <v>9</v>
      </c>
      <c r="C2745" s="1" t="s">
        <v>30</v>
      </c>
      <c r="D2745" s="1" t="s">
        <v>203</v>
      </c>
      <c r="E2745" s="1" t="s">
        <v>1343</v>
      </c>
      <c r="F2745" s="1" t="s">
        <v>218</v>
      </c>
      <c r="G2745" s="36" t="s">
        <v>1342</v>
      </c>
      <c r="H2745" s="1"/>
      <c r="I2745" s="1"/>
      <c r="J2745" s="1" t="s">
        <v>28</v>
      </c>
      <c r="K2745" s="1">
        <v>4</v>
      </c>
      <c r="L2745" s="74" t="s">
        <v>1275</v>
      </c>
      <c r="N2745" s="2">
        <v>4555872</v>
      </c>
      <c r="O2745" s="40">
        <v>808653</v>
      </c>
      <c r="P2745" s="39">
        <v>370324</v>
      </c>
      <c r="T2745" s="39" t="s">
        <v>1341</v>
      </c>
    </row>
    <row r="2746" spans="1:20" s="57" customFormat="1" ht="12.75" customHeight="1" x14ac:dyDescent="0.2">
      <c r="A2746" s="11">
        <f t="shared" ref="A2746" si="2139">A2745+1</f>
        <v>2685</v>
      </c>
      <c r="B2746" s="11">
        <f t="shared" ref="B2746" si="2140">B2745+1</f>
        <v>10</v>
      </c>
      <c r="C2746" s="60" t="s">
        <v>30</v>
      </c>
      <c r="D2746" s="60" t="s">
        <v>203</v>
      </c>
      <c r="E2746" s="60" t="s">
        <v>3138</v>
      </c>
      <c r="F2746" s="60" t="s">
        <v>218</v>
      </c>
      <c r="G2746" s="62" t="s">
        <v>5456</v>
      </c>
      <c r="H2746" s="63">
        <v>41746</v>
      </c>
      <c r="I2746" s="64"/>
      <c r="J2746" s="65" t="s">
        <v>5415</v>
      </c>
      <c r="K2746" s="66">
        <v>5</v>
      </c>
      <c r="L2746" s="62" t="s">
        <v>1275</v>
      </c>
      <c r="M2746" s="60" t="s">
        <v>5455</v>
      </c>
    </row>
    <row r="2747" spans="1:20" x14ac:dyDescent="0.2">
      <c r="A2747" s="11">
        <f t="shared" ref="A2747" si="2141">A2746+1</f>
        <v>2686</v>
      </c>
      <c r="B2747" s="11">
        <f t="shared" ref="B2747" si="2142">B2746+1</f>
        <v>11</v>
      </c>
      <c r="C2747" s="6" t="s">
        <v>30</v>
      </c>
      <c r="D2747" s="9" t="s">
        <v>130</v>
      </c>
      <c r="E2747" s="6" t="s">
        <v>1335</v>
      </c>
      <c r="F2747" s="6" t="s">
        <v>214</v>
      </c>
      <c r="G2747" s="8" t="s">
        <v>1340</v>
      </c>
      <c r="H2747" s="35">
        <v>36281</v>
      </c>
      <c r="I2747" s="31"/>
      <c r="J2747" s="27" t="s">
        <v>28</v>
      </c>
      <c r="K2747" s="27">
        <v>2</v>
      </c>
      <c r="L2747" s="1" t="s">
        <v>1275</v>
      </c>
    </row>
    <row r="2748" spans="1:20" x14ac:dyDescent="0.2">
      <c r="A2748" s="11">
        <f t="shared" si="2131"/>
        <v>2687</v>
      </c>
      <c r="B2748" s="11">
        <f t="shared" ref="B2748" si="2143">B2747+1</f>
        <v>12</v>
      </c>
      <c r="C2748" s="6" t="s">
        <v>30</v>
      </c>
      <c r="D2748" s="9" t="s">
        <v>130</v>
      </c>
      <c r="E2748" s="6" t="s">
        <v>1335</v>
      </c>
      <c r="F2748" s="6" t="s">
        <v>214</v>
      </c>
      <c r="G2748" s="8" t="s">
        <v>1339</v>
      </c>
      <c r="H2748" s="7">
        <v>36951</v>
      </c>
      <c r="I2748" s="6"/>
      <c r="J2748" s="5" t="s">
        <v>28</v>
      </c>
      <c r="K2748" s="5">
        <v>2</v>
      </c>
      <c r="L2748" s="5" t="s">
        <v>1275</v>
      </c>
    </row>
    <row r="2749" spans="1:20" x14ac:dyDescent="0.2">
      <c r="A2749" s="11">
        <f t="shared" si="2131"/>
        <v>2688</v>
      </c>
      <c r="B2749" s="11">
        <f t="shared" ref="B2749" si="2144">B2748+1</f>
        <v>13</v>
      </c>
      <c r="C2749" s="6" t="s">
        <v>30</v>
      </c>
      <c r="D2749" s="9" t="s">
        <v>130</v>
      </c>
      <c r="E2749" s="6" t="s">
        <v>1335</v>
      </c>
      <c r="F2749" s="6" t="s">
        <v>214</v>
      </c>
      <c r="G2749" s="8" t="s">
        <v>1338</v>
      </c>
      <c r="H2749" s="7">
        <v>37712</v>
      </c>
      <c r="I2749" s="6"/>
      <c r="J2749" s="5" t="s">
        <v>28</v>
      </c>
      <c r="K2749" s="5">
        <v>2</v>
      </c>
      <c r="L2749" s="5" t="s">
        <v>1275</v>
      </c>
    </row>
    <row r="2750" spans="1:20" x14ac:dyDescent="0.2">
      <c r="A2750" s="11">
        <f t="shared" si="2131"/>
        <v>2689</v>
      </c>
      <c r="B2750" s="11">
        <f t="shared" ref="B2750" si="2145">B2749+1</f>
        <v>14</v>
      </c>
      <c r="C2750" s="6" t="s">
        <v>30</v>
      </c>
      <c r="D2750" s="9" t="s">
        <v>130</v>
      </c>
      <c r="E2750" s="6" t="s">
        <v>1335</v>
      </c>
      <c r="F2750" s="6" t="s">
        <v>214</v>
      </c>
      <c r="G2750" s="8" t="s">
        <v>1337</v>
      </c>
      <c r="H2750" s="7">
        <v>38412</v>
      </c>
      <c r="I2750" s="6"/>
      <c r="J2750" s="5" t="s">
        <v>28</v>
      </c>
      <c r="K2750" s="5">
        <v>2</v>
      </c>
      <c r="L2750" s="5" t="s">
        <v>1275</v>
      </c>
    </row>
    <row r="2751" spans="1:20" x14ac:dyDescent="0.2">
      <c r="A2751" s="11">
        <f t="shared" si="2131"/>
        <v>2690</v>
      </c>
      <c r="B2751" s="11">
        <f t="shared" ref="B2751" si="2146">B2750+1</f>
        <v>15</v>
      </c>
      <c r="C2751" s="6" t="s">
        <v>30</v>
      </c>
      <c r="D2751" s="9" t="s">
        <v>130</v>
      </c>
      <c r="E2751" s="6" t="s">
        <v>1335</v>
      </c>
      <c r="F2751" s="6" t="s">
        <v>214</v>
      </c>
      <c r="G2751" s="8" t="s">
        <v>1336</v>
      </c>
      <c r="H2751" s="7">
        <v>39387</v>
      </c>
      <c r="I2751" s="6"/>
      <c r="J2751" s="5" t="s">
        <v>28</v>
      </c>
      <c r="K2751" s="5">
        <v>2</v>
      </c>
      <c r="L2751" s="5" t="s">
        <v>1275</v>
      </c>
    </row>
    <row r="2752" spans="1:20" x14ac:dyDescent="0.2">
      <c r="A2752" s="11">
        <f t="shared" si="2131"/>
        <v>2691</v>
      </c>
      <c r="B2752" s="11">
        <f t="shared" ref="B2752" si="2147">B2751+1</f>
        <v>16</v>
      </c>
      <c r="C2752" s="6" t="s">
        <v>30</v>
      </c>
      <c r="D2752" s="9" t="s">
        <v>130</v>
      </c>
      <c r="E2752" s="6" t="s">
        <v>1335</v>
      </c>
      <c r="F2752" s="6" t="s">
        <v>214</v>
      </c>
      <c r="G2752" s="8" t="s">
        <v>1334</v>
      </c>
      <c r="H2752" s="7">
        <v>40189</v>
      </c>
      <c r="I2752" s="6" t="s">
        <v>212</v>
      </c>
      <c r="J2752" s="5" t="s">
        <v>28</v>
      </c>
      <c r="K2752" s="5">
        <v>2</v>
      </c>
      <c r="L2752" s="5" t="s">
        <v>1275</v>
      </c>
    </row>
    <row r="2753" spans="1:12" x14ac:dyDescent="0.2">
      <c r="A2753" s="11">
        <f t="shared" si="2131"/>
        <v>2692</v>
      </c>
      <c r="B2753" s="11">
        <f t="shared" ref="B2753" si="2148">B2752+1</f>
        <v>17</v>
      </c>
      <c r="C2753" s="6" t="s">
        <v>30</v>
      </c>
      <c r="D2753" s="9" t="s">
        <v>1331</v>
      </c>
      <c r="E2753" s="6" t="s">
        <v>1330</v>
      </c>
      <c r="F2753" s="6" t="s">
        <v>218</v>
      </c>
      <c r="G2753" s="8" t="s">
        <v>1333</v>
      </c>
      <c r="H2753" s="7">
        <v>37012</v>
      </c>
      <c r="I2753" s="6"/>
      <c r="J2753" s="5" t="s">
        <v>28</v>
      </c>
      <c r="K2753" s="5">
        <v>5</v>
      </c>
      <c r="L2753" s="5" t="s">
        <v>1275</v>
      </c>
    </row>
    <row r="2754" spans="1:12" x14ac:dyDescent="0.2">
      <c r="A2754" s="11">
        <f t="shared" si="2131"/>
        <v>2693</v>
      </c>
      <c r="B2754" s="11">
        <f t="shared" ref="B2754" si="2149">B2753+1</f>
        <v>18</v>
      </c>
      <c r="C2754" s="6" t="s">
        <v>30</v>
      </c>
      <c r="D2754" s="9" t="s">
        <v>1331</v>
      </c>
      <c r="E2754" s="6" t="s">
        <v>1330</v>
      </c>
      <c r="F2754" s="6" t="s">
        <v>218</v>
      </c>
      <c r="G2754" s="8" t="s">
        <v>1332</v>
      </c>
      <c r="H2754" s="7">
        <v>38169</v>
      </c>
      <c r="I2754" s="6"/>
      <c r="J2754" s="5" t="s">
        <v>28</v>
      </c>
      <c r="K2754" s="5">
        <v>5</v>
      </c>
      <c r="L2754" s="5" t="s">
        <v>1275</v>
      </c>
    </row>
    <row r="2755" spans="1:12" x14ac:dyDescent="0.2">
      <c r="A2755" s="11">
        <f t="shared" si="2131"/>
        <v>2694</v>
      </c>
      <c r="B2755" s="11">
        <f t="shared" ref="B2755" si="2150">B2754+1</f>
        <v>19</v>
      </c>
      <c r="C2755" s="6" t="s">
        <v>30</v>
      </c>
      <c r="D2755" s="9" t="s">
        <v>1331</v>
      </c>
      <c r="E2755" s="6" t="s">
        <v>1330</v>
      </c>
      <c r="F2755" s="6" t="s">
        <v>218</v>
      </c>
      <c r="G2755" s="8" t="s">
        <v>1329</v>
      </c>
      <c r="H2755" s="7">
        <v>38292</v>
      </c>
      <c r="I2755" s="6"/>
      <c r="J2755" s="5" t="s">
        <v>28</v>
      </c>
      <c r="K2755" s="5">
        <v>6</v>
      </c>
      <c r="L2755" s="5" t="s">
        <v>1275</v>
      </c>
    </row>
    <row r="2756" spans="1:12" x14ac:dyDescent="0.2">
      <c r="A2756" s="11">
        <f t="shared" si="2131"/>
        <v>2695</v>
      </c>
      <c r="B2756" s="11">
        <f t="shared" ref="B2756" si="2151">B2755+1</f>
        <v>20</v>
      </c>
      <c r="C2756" s="16" t="s">
        <v>30</v>
      </c>
      <c r="D2756" s="16" t="s">
        <v>1327</v>
      </c>
      <c r="E2756" s="16" t="s">
        <v>1326</v>
      </c>
      <c r="F2756" s="16" t="s">
        <v>218</v>
      </c>
      <c r="G2756" s="18" t="s">
        <v>1328</v>
      </c>
      <c r="H2756" s="17">
        <v>41596</v>
      </c>
      <c r="I2756" s="16"/>
      <c r="J2756" s="16" t="s">
        <v>28</v>
      </c>
      <c r="K2756" s="16">
        <v>7</v>
      </c>
      <c r="L2756" s="16" t="s">
        <v>1275</v>
      </c>
    </row>
    <row r="2757" spans="1:12" x14ac:dyDescent="0.2">
      <c r="A2757" s="11">
        <f t="shared" si="2131"/>
        <v>2696</v>
      </c>
      <c r="B2757" s="11">
        <f t="shared" ref="B2757" si="2152">B2756+1</f>
        <v>21</v>
      </c>
      <c r="C2757" s="16" t="s">
        <v>30</v>
      </c>
      <c r="D2757" s="16" t="s">
        <v>1327</v>
      </c>
      <c r="E2757" s="16" t="s">
        <v>1326</v>
      </c>
      <c r="F2757" s="16" t="s">
        <v>218</v>
      </c>
      <c r="G2757" s="18" t="s">
        <v>1325</v>
      </c>
      <c r="H2757" s="17">
        <v>41596</v>
      </c>
      <c r="I2757" s="16"/>
      <c r="J2757" s="16" t="s">
        <v>28</v>
      </c>
      <c r="K2757" s="16">
        <v>7</v>
      </c>
      <c r="L2757" s="16" t="s">
        <v>1275</v>
      </c>
    </row>
    <row r="2758" spans="1:12" x14ac:dyDescent="0.2">
      <c r="A2758" s="11">
        <f t="shared" si="2131"/>
        <v>2697</v>
      </c>
      <c r="B2758" s="11">
        <f t="shared" ref="B2758" si="2153">B2757+1</f>
        <v>22</v>
      </c>
      <c r="C2758" s="6" t="s">
        <v>30</v>
      </c>
      <c r="D2758" s="9" t="s">
        <v>1321</v>
      </c>
      <c r="E2758" s="6" t="s">
        <v>1320</v>
      </c>
      <c r="F2758" s="6" t="s">
        <v>218</v>
      </c>
      <c r="G2758" s="8" t="s">
        <v>1324</v>
      </c>
      <c r="H2758" s="7">
        <v>38565</v>
      </c>
      <c r="I2758" s="6"/>
      <c r="J2758" s="5" t="s">
        <v>28</v>
      </c>
      <c r="K2758" s="5">
        <v>4</v>
      </c>
      <c r="L2758" s="5" t="s">
        <v>1275</v>
      </c>
    </row>
    <row r="2759" spans="1:12" x14ac:dyDescent="0.2">
      <c r="A2759" s="11">
        <f t="shared" si="2131"/>
        <v>2698</v>
      </c>
      <c r="B2759" s="11">
        <f t="shared" ref="B2759" si="2154">B2758+1</f>
        <v>23</v>
      </c>
      <c r="C2759" s="6" t="s">
        <v>30</v>
      </c>
      <c r="D2759" s="9" t="s">
        <v>1321</v>
      </c>
      <c r="E2759" s="6" t="s">
        <v>1320</v>
      </c>
      <c r="F2759" s="6" t="s">
        <v>218</v>
      </c>
      <c r="G2759" s="8" t="s">
        <v>1323</v>
      </c>
      <c r="H2759" s="7">
        <v>38899</v>
      </c>
      <c r="I2759" s="6"/>
      <c r="J2759" s="5" t="s">
        <v>28</v>
      </c>
      <c r="K2759" s="5">
        <v>4</v>
      </c>
      <c r="L2759" s="5" t="s">
        <v>1275</v>
      </c>
    </row>
    <row r="2760" spans="1:12" x14ac:dyDescent="0.2">
      <c r="A2760" s="11">
        <f t="shared" si="2131"/>
        <v>2699</v>
      </c>
      <c r="B2760" s="11">
        <f t="shared" ref="B2760" si="2155">B2759+1</f>
        <v>24</v>
      </c>
      <c r="C2760" s="6" t="s">
        <v>30</v>
      </c>
      <c r="D2760" s="9" t="s">
        <v>1321</v>
      </c>
      <c r="E2760" s="6" t="s">
        <v>1320</v>
      </c>
      <c r="F2760" s="6" t="s">
        <v>218</v>
      </c>
      <c r="G2760" s="8" t="s">
        <v>1322</v>
      </c>
      <c r="H2760" s="7">
        <v>39264</v>
      </c>
      <c r="I2760" s="6"/>
      <c r="J2760" s="5" t="s">
        <v>28</v>
      </c>
      <c r="K2760" s="5">
        <v>4</v>
      </c>
      <c r="L2760" s="5" t="s">
        <v>1275</v>
      </c>
    </row>
    <row r="2761" spans="1:12" x14ac:dyDescent="0.2">
      <c r="A2761" s="11">
        <f t="shared" si="2131"/>
        <v>2700</v>
      </c>
      <c r="B2761" s="11">
        <f t="shared" ref="B2761" si="2156">B2760+1</f>
        <v>25</v>
      </c>
      <c r="C2761" s="6" t="s">
        <v>30</v>
      </c>
      <c r="D2761" s="9" t="s">
        <v>1321</v>
      </c>
      <c r="E2761" s="6" t="s">
        <v>1320</v>
      </c>
      <c r="F2761" s="6" t="s">
        <v>218</v>
      </c>
      <c r="G2761" s="8" t="s">
        <v>1319</v>
      </c>
      <c r="H2761" s="7">
        <v>39479</v>
      </c>
      <c r="I2761" s="6"/>
      <c r="J2761" s="5" t="s">
        <v>28</v>
      </c>
      <c r="K2761" s="5">
        <v>4</v>
      </c>
      <c r="L2761" s="5" t="s">
        <v>1275</v>
      </c>
    </row>
    <row r="2762" spans="1:12" x14ac:dyDescent="0.2">
      <c r="A2762" s="11">
        <f t="shared" si="2131"/>
        <v>2701</v>
      </c>
      <c r="B2762" s="11">
        <f t="shared" ref="B2762" si="2157">B2761+1</f>
        <v>26</v>
      </c>
      <c r="C2762" s="6" t="s">
        <v>30</v>
      </c>
      <c r="D2762" s="9" t="s">
        <v>1317</v>
      </c>
      <c r="E2762" s="6" t="s">
        <v>1316</v>
      </c>
      <c r="F2762" s="6" t="s">
        <v>218</v>
      </c>
      <c r="G2762" s="8" t="s">
        <v>1318</v>
      </c>
      <c r="H2762" s="7">
        <v>35916</v>
      </c>
      <c r="I2762" s="6"/>
      <c r="J2762" s="5" t="s">
        <v>28</v>
      </c>
      <c r="K2762" s="5">
        <v>5</v>
      </c>
      <c r="L2762" s="5" t="s">
        <v>1275</v>
      </c>
    </row>
    <row r="2763" spans="1:12" x14ac:dyDescent="0.2">
      <c r="A2763" s="11">
        <f t="shared" si="2131"/>
        <v>2702</v>
      </c>
      <c r="B2763" s="11">
        <f t="shared" ref="B2763" si="2158">B2762+1</f>
        <v>27</v>
      </c>
      <c r="C2763" s="6" t="s">
        <v>30</v>
      </c>
      <c r="D2763" s="9" t="s">
        <v>1317</v>
      </c>
      <c r="E2763" s="6" t="s">
        <v>1316</v>
      </c>
      <c r="F2763" s="6" t="s">
        <v>218</v>
      </c>
      <c r="G2763" s="8" t="s">
        <v>1315</v>
      </c>
      <c r="H2763" s="7">
        <v>40231</v>
      </c>
      <c r="I2763" s="6"/>
      <c r="J2763" s="5" t="s">
        <v>28</v>
      </c>
      <c r="K2763" s="5">
        <v>4</v>
      </c>
      <c r="L2763" s="5" t="s">
        <v>1275</v>
      </c>
    </row>
    <row r="2764" spans="1:12" x14ac:dyDescent="0.2">
      <c r="A2764" s="11">
        <f t="shared" si="2131"/>
        <v>2703</v>
      </c>
      <c r="B2764" s="11">
        <f t="shared" ref="B2764" si="2159">B2763+1</f>
        <v>28</v>
      </c>
      <c r="C2764" s="6" t="s">
        <v>30</v>
      </c>
      <c r="D2764" s="9" t="s">
        <v>1313</v>
      </c>
      <c r="E2764" s="6" t="s">
        <v>1312</v>
      </c>
      <c r="F2764" s="6" t="s">
        <v>218</v>
      </c>
      <c r="G2764" s="8" t="s">
        <v>1314</v>
      </c>
      <c r="H2764" s="7">
        <v>37725</v>
      </c>
      <c r="I2764" s="6" t="s">
        <v>306</v>
      </c>
      <c r="J2764" s="5" t="s">
        <v>28</v>
      </c>
      <c r="K2764" s="5">
        <v>4</v>
      </c>
      <c r="L2764" s="5" t="s">
        <v>1275</v>
      </c>
    </row>
    <row r="2765" spans="1:12" x14ac:dyDescent="0.2">
      <c r="A2765" s="11">
        <f t="shared" si="2131"/>
        <v>2704</v>
      </c>
      <c r="B2765" s="11">
        <f t="shared" ref="B2765" si="2160">B2764+1</f>
        <v>29</v>
      </c>
      <c r="C2765" s="6" t="s">
        <v>30</v>
      </c>
      <c r="D2765" s="9" t="s">
        <v>1313</v>
      </c>
      <c r="E2765" s="6" t="s">
        <v>1312</v>
      </c>
      <c r="F2765" s="6" t="s">
        <v>218</v>
      </c>
      <c r="G2765" s="8" t="s">
        <v>1311</v>
      </c>
      <c r="H2765" s="7">
        <v>40840</v>
      </c>
      <c r="I2765" s="6" t="s">
        <v>212</v>
      </c>
      <c r="J2765" s="5" t="s">
        <v>28</v>
      </c>
      <c r="K2765" s="5">
        <v>4</v>
      </c>
      <c r="L2765" s="5" t="s">
        <v>1275</v>
      </c>
    </row>
    <row r="2766" spans="1:12" x14ac:dyDescent="0.2">
      <c r="A2766" s="11">
        <f t="shared" si="2131"/>
        <v>2705</v>
      </c>
      <c r="B2766" s="11">
        <f t="shared" ref="B2766" si="2161">B2765+1</f>
        <v>30</v>
      </c>
      <c r="C2766" s="6" t="s">
        <v>30</v>
      </c>
      <c r="D2766" s="9" t="s">
        <v>1309</v>
      </c>
      <c r="E2766" s="6" t="s">
        <v>1308</v>
      </c>
      <c r="F2766" s="6" t="s">
        <v>218</v>
      </c>
      <c r="G2766" s="8" t="s">
        <v>1310</v>
      </c>
      <c r="H2766" s="7">
        <v>39022</v>
      </c>
      <c r="I2766" s="6" t="s">
        <v>212</v>
      </c>
      <c r="J2766" s="5" t="s">
        <v>28</v>
      </c>
      <c r="K2766" s="5">
        <v>6</v>
      </c>
      <c r="L2766" s="5" t="s">
        <v>1275</v>
      </c>
    </row>
    <row r="2767" spans="1:12" x14ac:dyDescent="0.2">
      <c r="A2767" s="11">
        <f t="shared" si="2131"/>
        <v>2706</v>
      </c>
      <c r="B2767" s="11">
        <f t="shared" ref="B2767" si="2162">B2766+1</f>
        <v>31</v>
      </c>
      <c r="C2767" s="6" t="s">
        <v>30</v>
      </c>
      <c r="D2767" s="9" t="s">
        <v>1309</v>
      </c>
      <c r="E2767" s="6" t="s">
        <v>1308</v>
      </c>
      <c r="F2767" s="6" t="s">
        <v>218</v>
      </c>
      <c r="G2767" s="8" t="s">
        <v>1307</v>
      </c>
      <c r="H2767" s="7">
        <v>40966</v>
      </c>
      <c r="I2767" s="6" t="s">
        <v>212</v>
      </c>
      <c r="J2767" s="5" t="s">
        <v>28</v>
      </c>
      <c r="K2767" s="5">
        <v>6</v>
      </c>
      <c r="L2767" s="5" t="s">
        <v>1275</v>
      </c>
    </row>
    <row r="2768" spans="1:12" x14ac:dyDescent="0.2">
      <c r="A2768" s="11">
        <f t="shared" si="2131"/>
        <v>2707</v>
      </c>
      <c r="B2768" s="11">
        <f t="shared" ref="B2768" si="2163">B2767+1</f>
        <v>32</v>
      </c>
      <c r="C2768" s="6" t="s">
        <v>30</v>
      </c>
      <c r="D2768" s="9" t="s">
        <v>1305</v>
      </c>
      <c r="E2768" s="6" t="s">
        <v>1304</v>
      </c>
      <c r="F2768" s="6" t="s">
        <v>218</v>
      </c>
      <c r="G2768" s="8" t="s">
        <v>1306</v>
      </c>
      <c r="H2768" s="7">
        <v>39326</v>
      </c>
      <c r="I2768" s="6" t="s">
        <v>212</v>
      </c>
      <c r="J2768" s="5" t="s">
        <v>28</v>
      </c>
      <c r="K2768" s="5">
        <v>4</v>
      </c>
      <c r="L2768" s="5" t="s">
        <v>1275</v>
      </c>
    </row>
    <row r="2769" spans="1:12" x14ac:dyDescent="0.2">
      <c r="A2769" s="11">
        <f t="shared" si="2131"/>
        <v>2708</v>
      </c>
      <c r="B2769" s="11">
        <f t="shared" ref="B2769" si="2164">B2768+1</f>
        <v>33</v>
      </c>
      <c r="C2769" s="6" t="s">
        <v>30</v>
      </c>
      <c r="D2769" s="9" t="s">
        <v>1305</v>
      </c>
      <c r="E2769" s="6" t="s">
        <v>1304</v>
      </c>
      <c r="F2769" s="6" t="s">
        <v>218</v>
      </c>
      <c r="G2769" s="8" t="s">
        <v>1303</v>
      </c>
      <c r="H2769" s="7">
        <v>40486</v>
      </c>
      <c r="I2769" s="6" t="s">
        <v>212</v>
      </c>
      <c r="J2769" s="5" t="s">
        <v>28</v>
      </c>
      <c r="K2769" s="5">
        <v>3</v>
      </c>
      <c r="L2769" s="5" t="s">
        <v>1275</v>
      </c>
    </row>
    <row r="2770" spans="1:12" x14ac:dyDescent="0.2">
      <c r="A2770" s="11">
        <f t="shared" si="2131"/>
        <v>2709</v>
      </c>
      <c r="B2770" s="11">
        <f t="shared" ref="B2770" si="2165">B2769+1</f>
        <v>34</v>
      </c>
      <c r="C2770" s="6" t="s">
        <v>30</v>
      </c>
      <c r="D2770" s="9" t="s">
        <v>1301</v>
      </c>
      <c r="E2770" s="6" t="s">
        <v>1300</v>
      </c>
      <c r="F2770" s="6" t="s">
        <v>218</v>
      </c>
      <c r="G2770" s="8" t="s">
        <v>1302</v>
      </c>
      <c r="H2770" s="7">
        <v>40969</v>
      </c>
      <c r="I2770" s="6" t="s">
        <v>212</v>
      </c>
      <c r="J2770" s="5" t="s">
        <v>28</v>
      </c>
      <c r="K2770" s="5">
        <v>7</v>
      </c>
      <c r="L2770" s="5" t="s">
        <v>1275</v>
      </c>
    </row>
    <row r="2771" spans="1:12" x14ac:dyDescent="0.2">
      <c r="A2771" s="11">
        <f t="shared" si="2131"/>
        <v>2710</v>
      </c>
      <c r="B2771" s="11">
        <f t="shared" ref="B2771" si="2166">B2770+1</f>
        <v>35</v>
      </c>
      <c r="C2771" s="6" t="s">
        <v>30</v>
      </c>
      <c r="D2771" s="9" t="s">
        <v>1301</v>
      </c>
      <c r="E2771" s="6" t="s">
        <v>1300</v>
      </c>
      <c r="F2771" s="6" t="s">
        <v>218</v>
      </c>
      <c r="G2771" s="8" t="s">
        <v>1299</v>
      </c>
      <c r="H2771" s="7">
        <v>41148</v>
      </c>
      <c r="I2771" s="6" t="s">
        <v>212</v>
      </c>
      <c r="J2771" s="5" t="s">
        <v>28</v>
      </c>
      <c r="K2771" s="5">
        <v>7</v>
      </c>
      <c r="L2771" s="5" t="s">
        <v>1275</v>
      </c>
    </row>
    <row r="2772" spans="1:12" x14ac:dyDescent="0.2">
      <c r="A2772" s="11">
        <f t="shared" si="2131"/>
        <v>2711</v>
      </c>
      <c r="B2772" s="11">
        <f t="shared" ref="B2772" si="2167">B2771+1</f>
        <v>36</v>
      </c>
      <c r="C2772" s="6" t="s">
        <v>30</v>
      </c>
      <c r="D2772" s="9" t="s">
        <v>1297</v>
      </c>
      <c r="E2772" s="6" t="s">
        <v>1296</v>
      </c>
      <c r="F2772" s="6" t="s">
        <v>218</v>
      </c>
      <c r="G2772" s="8" t="s">
        <v>1298</v>
      </c>
      <c r="H2772" s="7">
        <v>41009</v>
      </c>
      <c r="I2772" s="6" t="s">
        <v>212</v>
      </c>
      <c r="J2772" s="16" t="s">
        <v>28</v>
      </c>
      <c r="K2772" s="5">
        <v>5</v>
      </c>
      <c r="L2772" s="5" t="s">
        <v>1275</v>
      </c>
    </row>
    <row r="2773" spans="1:12" x14ac:dyDescent="0.2">
      <c r="A2773" s="11">
        <f t="shared" si="2131"/>
        <v>2712</v>
      </c>
      <c r="B2773" s="11">
        <f t="shared" ref="B2773" si="2168">B2772+1</f>
        <v>37</v>
      </c>
      <c r="C2773" s="6" t="s">
        <v>30</v>
      </c>
      <c r="D2773" s="9" t="s">
        <v>1297</v>
      </c>
      <c r="E2773" s="6" t="s">
        <v>1296</v>
      </c>
      <c r="F2773" s="6" t="s">
        <v>218</v>
      </c>
      <c r="G2773" s="8" t="s">
        <v>1295</v>
      </c>
      <c r="H2773" s="7">
        <v>41428</v>
      </c>
      <c r="I2773" s="6" t="s">
        <v>212</v>
      </c>
      <c r="J2773" s="16" t="s">
        <v>28</v>
      </c>
      <c r="K2773" s="5">
        <v>5</v>
      </c>
      <c r="L2773" s="5" t="s">
        <v>1275</v>
      </c>
    </row>
    <row r="2774" spans="1:12" x14ac:dyDescent="0.2">
      <c r="A2774" s="11">
        <f t="shared" si="2131"/>
        <v>2713</v>
      </c>
      <c r="B2774" s="11">
        <f t="shared" ref="B2774" si="2169">B2773+1</f>
        <v>38</v>
      </c>
      <c r="C2774" s="6" t="s">
        <v>30</v>
      </c>
      <c r="D2774" s="9" t="s">
        <v>1293</v>
      </c>
      <c r="E2774" s="6" t="s">
        <v>1292</v>
      </c>
      <c r="F2774" s="6" t="s">
        <v>218</v>
      </c>
      <c r="G2774" s="8" t="s">
        <v>1294</v>
      </c>
      <c r="H2774" s="7">
        <v>39539</v>
      </c>
      <c r="I2774" s="6"/>
      <c r="J2774" s="5" t="s">
        <v>28</v>
      </c>
      <c r="K2774" s="5">
        <v>4</v>
      </c>
      <c r="L2774" s="5" t="s">
        <v>1275</v>
      </c>
    </row>
    <row r="2775" spans="1:12" x14ac:dyDescent="0.2">
      <c r="A2775" s="11">
        <f t="shared" si="2131"/>
        <v>2714</v>
      </c>
      <c r="B2775" s="11">
        <f t="shared" ref="B2775" si="2170">B2774+1</f>
        <v>39</v>
      </c>
      <c r="C2775" s="6" t="s">
        <v>30</v>
      </c>
      <c r="D2775" s="9" t="s">
        <v>1293</v>
      </c>
      <c r="E2775" s="6" t="s">
        <v>1292</v>
      </c>
      <c r="F2775" s="6" t="s">
        <v>218</v>
      </c>
      <c r="G2775" s="8" t="s">
        <v>1291</v>
      </c>
      <c r="H2775" s="7">
        <v>40287</v>
      </c>
      <c r="I2775" s="6"/>
      <c r="J2775" s="5" t="s">
        <v>28</v>
      </c>
      <c r="K2775" s="5">
        <v>4</v>
      </c>
      <c r="L2775" s="5" t="s">
        <v>1275</v>
      </c>
    </row>
    <row r="2776" spans="1:12" x14ac:dyDescent="0.2">
      <c r="A2776" s="11">
        <f t="shared" si="2131"/>
        <v>2715</v>
      </c>
      <c r="B2776" s="11">
        <f t="shared" ref="B2776" si="2171">B2775+1</f>
        <v>40</v>
      </c>
      <c r="C2776" s="31" t="s">
        <v>30</v>
      </c>
      <c r="D2776" s="37" t="s">
        <v>1287</v>
      </c>
      <c r="E2776" s="31" t="s">
        <v>1286</v>
      </c>
      <c r="F2776" s="31" t="s">
        <v>218</v>
      </c>
      <c r="G2776" s="36" t="s">
        <v>1290</v>
      </c>
      <c r="H2776" s="35">
        <v>36312</v>
      </c>
      <c r="I2776" s="31"/>
      <c r="J2776" s="5" t="s">
        <v>28</v>
      </c>
      <c r="K2776" s="27">
        <v>7</v>
      </c>
      <c r="L2776" s="5" t="s">
        <v>1275</v>
      </c>
    </row>
    <row r="2777" spans="1:12" x14ac:dyDescent="0.2">
      <c r="A2777" s="11">
        <f t="shared" si="2131"/>
        <v>2716</v>
      </c>
      <c r="B2777" s="11">
        <f t="shared" ref="B2777" si="2172">B2776+1</f>
        <v>41</v>
      </c>
      <c r="C2777" s="31" t="s">
        <v>30</v>
      </c>
      <c r="D2777" s="37" t="s">
        <v>1287</v>
      </c>
      <c r="E2777" s="31" t="s">
        <v>1286</v>
      </c>
      <c r="F2777" s="31" t="s">
        <v>218</v>
      </c>
      <c r="G2777" s="36" t="s">
        <v>1289</v>
      </c>
      <c r="H2777" s="35">
        <v>36831</v>
      </c>
      <c r="I2777" s="31"/>
      <c r="J2777" s="5" t="s">
        <v>28</v>
      </c>
      <c r="K2777" s="27">
        <v>7</v>
      </c>
      <c r="L2777" s="5" t="s">
        <v>1275</v>
      </c>
    </row>
    <row r="2778" spans="1:12" x14ac:dyDescent="0.2">
      <c r="A2778" s="11">
        <f t="shared" si="2131"/>
        <v>2717</v>
      </c>
      <c r="B2778" s="11">
        <f t="shared" ref="B2778" si="2173">B2777+1</f>
        <v>42</v>
      </c>
      <c r="C2778" s="6" t="s">
        <v>30</v>
      </c>
      <c r="D2778" s="9" t="s">
        <v>1287</v>
      </c>
      <c r="E2778" s="6" t="s">
        <v>1286</v>
      </c>
      <c r="F2778" s="6" t="s">
        <v>218</v>
      </c>
      <c r="G2778" s="8" t="s">
        <v>1288</v>
      </c>
      <c r="H2778" s="7">
        <v>37865</v>
      </c>
      <c r="I2778" s="6"/>
      <c r="J2778" s="5" t="s">
        <v>28</v>
      </c>
      <c r="K2778" s="27">
        <v>7</v>
      </c>
      <c r="L2778" s="5" t="s">
        <v>1275</v>
      </c>
    </row>
    <row r="2779" spans="1:12" x14ac:dyDescent="0.2">
      <c r="A2779" s="11">
        <f t="shared" si="2131"/>
        <v>2718</v>
      </c>
      <c r="B2779" s="11">
        <f t="shared" ref="B2779" si="2174">B2778+1</f>
        <v>43</v>
      </c>
      <c r="C2779" s="6" t="s">
        <v>30</v>
      </c>
      <c r="D2779" s="9" t="s">
        <v>1287</v>
      </c>
      <c r="E2779" s="6" t="s">
        <v>1286</v>
      </c>
      <c r="F2779" s="6" t="s">
        <v>218</v>
      </c>
      <c r="G2779" s="8" t="s">
        <v>1285</v>
      </c>
      <c r="H2779" s="7">
        <v>39114</v>
      </c>
      <c r="I2779" s="6"/>
      <c r="J2779" s="5" t="s">
        <v>28</v>
      </c>
      <c r="K2779" s="5">
        <v>7</v>
      </c>
      <c r="L2779" s="5" t="s">
        <v>1275</v>
      </c>
    </row>
    <row r="2780" spans="1:12" x14ac:dyDescent="0.2">
      <c r="A2780" s="11">
        <f t="shared" si="2131"/>
        <v>2719</v>
      </c>
      <c r="B2780" s="11">
        <f t="shared" ref="B2780" si="2175">B2779+1</f>
        <v>44</v>
      </c>
      <c r="C2780" s="6" t="s">
        <v>30</v>
      </c>
      <c r="D2780" s="9" t="s">
        <v>1283</v>
      </c>
      <c r="E2780" s="6" t="s">
        <v>1282</v>
      </c>
      <c r="F2780" s="6" t="s">
        <v>218</v>
      </c>
      <c r="G2780" s="8" t="s">
        <v>1284</v>
      </c>
      <c r="H2780" s="7">
        <v>37865</v>
      </c>
      <c r="I2780" s="6"/>
      <c r="J2780" s="5" t="s">
        <v>28</v>
      </c>
      <c r="K2780" s="5">
        <v>7</v>
      </c>
      <c r="L2780" s="5" t="s">
        <v>1275</v>
      </c>
    </row>
    <row r="2781" spans="1:12" x14ac:dyDescent="0.2">
      <c r="A2781" s="11">
        <f t="shared" si="2131"/>
        <v>2720</v>
      </c>
      <c r="B2781" s="11">
        <f t="shared" ref="B2781" si="2176">B2780+1</f>
        <v>45</v>
      </c>
      <c r="C2781" s="6" t="s">
        <v>30</v>
      </c>
      <c r="D2781" s="9" t="s">
        <v>1283</v>
      </c>
      <c r="E2781" s="6" t="s">
        <v>1282</v>
      </c>
      <c r="F2781" s="6" t="s">
        <v>218</v>
      </c>
      <c r="G2781" s="8" t="s">
        <v>1281</v>
      </c>
      <c r="H2781" s="7">
        <v>39600</v>
      </c>
      <c r="I2781" s="6"/>
      <c r="J2781" s="5" t="s">
        <v>28</v>
      </c>
      <c r="K2781" s="5">
        <v>7</v>
      </c>
      <c r="L2781" s="5" t="s">
        <v>1275</v>
      </c>
    </row>
    <row r="2782" spans="1:12" x14ac:dyDescent="0.2">
      <c r="A2782" s="11">
        <f t="shared" si="2131"/>
        <v>2721</v>
      </c>
      <c r="B2782" s="11">
        <f t="shared" ref="B2782" si="2177">B2781+1</f>
        <v>46</v>
      </c>
      <c r="C2782" s="6" t="s">
        <v>30</v>
      </c>
      <c r="D2782" s="9" t="s">
        <v>1278</v>
      </c>
      <c r="E2782" s="6" t="s">
        <v>1277</v>
      </c>
      <c r="F2782" s="6" t="s">
        <v>218</v>
      </c>
      <c r="G2782" s="8" t="s">
        <v>1280</v>
      </c>
      <c r="H2782" s="7">
        <v>40909</v>
      </c>
      <c r="I2782" s="6" t="s">
        <v>212</v>
      </c>
      <c r="J2782" s="5" t="s">
        <v>28</v>
      </c>
      <c r="K2782" s="5">
        <v>6</v>
      </c>
      <c r="L2782" s="5" t="s">
        <v>1275</v>
      </c>
    </row>
    <row r="2783" spans="1:12" x14ac:dyDescent="0.2">
      <c r="A2783" s="11">
        <f t="shared" si="2131"/>
        <v>2722</v>
      </c>
      <c r="B2783" s="11">
        <f t="shared" ref="B2783" si="2178">B2782+1</f>
        <v>47</v>
      </c>
      <c r="C2783" s="6" t="s">
        <v>30</v>
      </c>
      <c r="D2783" s="9" t="s">
        <v>1278</v>
      </c>
      <c r="E2783" s="6" t="s">
        <v>1277</v>
      </c>
      <c r="F2783" s="6" t="s">
        <v>218</v>
      </c>
      <c r="G2783" s="8" t="s">
        <v>1279</v>
      </c>
      <c r="H2783" s="7">
        <v>40987</v>
      </c>
      <c r="I2783" s="6" t="s">
        <v>212</v>
      </c>
      <c r="J2783" s="5" t="s">
        <v>28</v>
      </c>
      <c r="K2783" s="5">
        <v>6</v>
      </c>
      <c r="L2783" s="5" t="s">
        <v>1275</v>
      </c>
    </row>
    <row r="2784" spans="1:12" x14ac:dyDescent="0.2">
      <c r="A2784" s="11">
        <f t="shared" si="2131"/>
        <v>2723</v>
      </c>
      <c r="B2784" s="11">
        <f t="shared" ref="B2784" si="2179">B2783+1</f>
        <v>48</v>
      </c>
      <c r="C2784" s="31" t="s">
        <v>30</v>
      </c>
      <c r="D2784" s="37" t="s">
        <v>1278</v>
      </c>
      <c r="E2784" s="31" t="s">
        <v>1277</v>
      </c>
      <c r="F2784" s="31" t="s">
        <v>218</v>
      </c>
      <c r="G2784" s="36" t="s">
        <v>1276</v>
      </c>
      <c r="H2784" s="35">
        <v>41426</v>
      </c>
      <c r="I2784" s="31"/>
      <c r="J2784" s="5" t="s">
        <v>28</v>
      </c>
      <c r="K2784" s="5">
        <v>6</v>
      </c>
      <c r="L2784" s="5" t="s">
        <v>1275</v>
      </c>
    </row>
    <row r="2785" spans="1:12" x14ac:dyDescent="0.2">
      <c r="A2785" s="22" t="s">
        <v>1206</v>
      </c>
      <c r="B2785" s="14">
        <f>B2834</f>
        <v>49</v>
      </c>
      <c r="C2785" s="13" t="s">
        <v>253</v>
      </c>
      <c r="D2785" s="13" t="s">
        <v>252</v>
      </c>
      <c r="E2785" s="13" t="s">
        <v>251</v>
      </c>
      <c r="F2785" s="13" t="s">
        <v>250</v>
      </c>
      <c r="G2785" s="13" t="s">
        <v>249</v>
      </c>
      <c r="H2785" s="13" t="s">
        <v>248</v>
      </c>
      <c r="I2785" s="13" t="s">
        <v>247</v>
      </c>
      <c r="J2785" s="13" t="s">
        <v>246</v>
      </c>
      <c r="K2785" s="13" t="s">
        <v>245</v>
      </c>
      <c r="L2785" s="12" t="s">
        <v>244</v>
      </c>
    </row>
    <row r="2786" spans="1:12" x14ac:dyDescent="0.2">
      <c r="A2786" s="11">
        <f>A2784+1</f>
        <v>2724</v>
      </c>
      <c r="B2786" s="10">
        <v>1</v>
      </c>
      <c r="C2786" s="6" t="s">
        <v>30</v>
      </c>
      <c r="D2786" s="9" t="s">
        <v>132</v>
      </c>
      <c r="E2786" s="6" t="s">
        <v>1269</v>
      </c>
      <c r="F2786" s="6" t="s">
        <v>218</v>
      </c>
      <c r="G2786" s="8" t="s">
        <v>1274</v>
      </c>
      <c r="H2786" s="7">
        <v>36861</v>
      </c>
      <c r="I2786" s="6" t="s">
        <v>306</v>
      </c>
      <c r="J2786" s="5" t="s">
        <v>28</v>
      </c>
      <c r="K2786" s="5">
        <v>7</v>
      </c>
      <c r="L2786" s="5" t="s">
        <v>1206</v>
      </c>
    </row>
    <row r="2787" spans="1:12" x14ac:dyDescent="0.2">
      <c r="A2787" s="11">
        <f t="shared" ref="A2787:B2834" si="2180">A2786+1</f>
        <v>2725</v>
      </c>
      <c r="B2787" s="11">
        <f t="shared" si="2180"/>
        <v>2</v>
      </c>
      <c r="C2787" s="6" t="s">
        <v>30</v>
      </c>
      <c r="D2787" s="9" t="s">
        <v>132</v>
      </c>
      <c r="E2787" s="6" t="s">
        <v>1269</v>
      </c>
      <c r="F2787" s="6" t="s">
        <v>218</v>
      </c>
      <c r="G2787" s="8" t="s">
        <v>1273</v>
      </c>
      <c r="H2787" s="7">
        <v>37803</v>
      </c>
      <c r="I2787" s="6"/>
      <c r="J2787" s="5" t="s">
        <v>28</v>
      </c>
      <c r="K2787" s="5">
        <v>7</v>
      </c>
      <c r="L2787" s="5" t="s">
        <v>1206</v>
      </c>
    </row>
    <row r="2788" spans="1:12" x14ac:dyDescent="0.2">
      <c r="A2788" s="11">
        <f t="shared" si="2180"/>
        <v>2726</v>
      </c>
      <c r="B2788" s="11">
        <f t="shared" ref="B2788" si="2181">B2787+1</f>
        <v>3</v>
      </c>
      <c r="C2788" s="6" t="s">
        <v>30</v>
      </c>
      <c r="D2788" s="9" t="s">
        <v>132</v>
      </c>
      <c r="E2788" s="6" t="s">
        <v>1269</v>
      </c>
      <c r="F2788" s="6" t="s">
        <v>218</v>
      </c>
      <c r="G2788" s="8" t="s">
        <v>1272</v>
      </c>
      <c r="H2788" s="7">
        <v>37803</v>
      </c>
      <c r="I2788" s="6"/>
      <c r="J2788" s="5" t="s">
        <v>28</v>
      </c>
      <c r="K2788" s="5">
        <v>7</v>
      </c>
      <c r="L2788" s="5" t="s">
        <v>1206</v>
      </c>
    </row>
    <row r="2789" spans="1:12" x14ac:dyDescent="0.2">
      <c r="A2789" s="11">
        <f t="shared" si="2180"/>
        <v>2727</v>
      </c>
      <c r="B2789" s="11">
        <f t="shared" ref="B2789" si="2182">B2788+1</f>
        <v>4</v>
      </c>
      <c r="C2789" s="6" t="s">
        <v>30</v>
      </c>
      <c r="D2789" s="9" t="s">
        <v>132</v>
      </c>
      <c r="E2789" s="6" t="s">
        <v>1269</v>
      </c>
      <c r="F2789" s="6" t="s">
        <v>218</v>
      </c>
      <c r="G2789" s="8" t="s">
        <v>1271</v>
      </c>
      <c r="H2789" s="7">
        <v>38139</v>
      </c>
      <c r="I2789" s="6"/>
      <c r="J2789" s="5" t="s">
        <v>28</v>
      </c>
      <c r="K2789" s="5">
        <v>7</v>
      </c>
      <c r="L2789" s="5" t="s">
        <v>1206</v>
      </c>
    </row>
    <row r="2790" spans="1:12" x14ac:dyDescent="0.2">
      <c r="A2790" s="11">
        <f t="shared" si="2180"/>
        <v>2728</v>
      </c>
      <c r="B2790" s="11">
        <f t="shared" ref="B2790" si="2183">B2789+1</f>
        <v>5</v>
      </c>
      <c r="C2790" s="6" t="s">
        <v>30</v>
      </c>
      <c r="D2790" s="9" t="s">
        <v>132</v>
      </c>
      <c r="E2790" s="6" t="s">
        <v>1269</v>
      </c>
      <c r="F2790" s="6" t="s">
        <v>218</v>
      </c>
      <c r="G2790" s="8" t="s">
        <v>1270</v>
      </c>
      <c r="H2790" s="7">
        <v>37742</v>
      </c>
      <c r="I2790" s="6"/>
      <c r="J2790" s="5" t="s">
        <v>28</v>
      </c>
      <c r="K2790" s="5">
        <v>7</v>
      </c>
      <c r="L2790" s="5" t="s">
        <v>1206</v>
      </c>
    </row>
    <row r="2791" spans="1:12" x14ac:dyDescent="0.2">
      <c r="A2791" s="11">
        <f t="shared" si="2180"/>
        <v>2729</v>
      </c>
      <c r="B2791" s="11">
        <f t="shared" ref="B2791" si="2184">B2790+1</f>
        <v>6</v>
      </c>
      <c r="C2791" s="6" t="s">
        <v>30</v>
      </c>
      <c r="D2791" s="9" t="s">
        <v>132</v>
      </c>
      <c r="E2791" s="6" t="s">
        <v>1269</v>
      </c>
      <c r="F2791" s="6" t="s">
        <v>218</v>
      </c>
      <c r="G2791" s="8" t="s">
        <v>1268</v>
      </c>
      <c r="H2791" s="7">
        <v>39965</v>
      </c>
      <c r="I2791" s="6"/>
      <c r="J2791" s="5" t="s">
        <v>28</v>
      </c>
      <c r="K2791" s="5">
        <v>7</v>
      </c>
      <c r="L2791" s="5" t="s">
        <v>1206</v>
      </c>
    </row>
    <row r="2792" spans="1:12" x14ac:dyDescent="0.2">
      <c r="A2792" s="11">
        <f t="shared" si="2180"/>
        <v>2730</v>
      </c>
      <c r="B2792" s="11">
        <f t="shared" ref="B2792" si="2185">B2791+1</f>
        <v>7</v>
      </c>
      <c r="C2792" s="6" t="s">
        <v>30</v>
      </c>
      <c r="D2792" s="9" t="s">
        <v>1265</v>
      </c>
      <c r="E2792" s="6" t="s">
        <v>1245</v>
      </c>
      <c r="F2792" s="6" t="s">
        <v>218</v>
      </c>
      <c r="G2792" s="8" t="s">
        <v>1267</v>
      </c>
      <c r="H2792" s="7">
        <v>39850</v>
      </c>
      <c r="I2792" s="6"/>
      <c r="J2792" s="5" t="s">
        <v>28</v>
      </c>
      <c r="K2792" s="5">
        <v>6</v>
      </c>
      <c r="L2792" s="5" t="s">
        <v>1206</v>
      </c>
    </row>
    <row r="2793" spans="1:12" x14ac:dyDescent="0.2">
      <c r="A2793" s="11">
        <f t="shared" si="2180"/>
        <v>2731</v>
      </c>
      <c r="B2793" s="11">
        <f t="shared" ref="B2793" si="2186">B2792+1</f>
        <v>8</v>
      </c>
      <c r="C2793" s="6" t="s">
        <v>30</v>
      </c>
      <c r="D2793" s="9" t="s">
        <v>1265</v>
      </c>
      <c r="E2793" s="6" t="s">
        <v>1245</v>
      </c>
      <c r="F2793" s="6" t="s">
        <v>218</v>
      </c>
      <c r="G2793" s="8" t="s">
        <v>1266</v>
      </c>
      <c r="H2793" s="7">
        <v>39203</v>
      </c>
      <c r="I2793" s="6"/>
      <c r="J2793" s="5" t="s">
        <v>28</v>
      </c>
      <c r="K2793" s="5">
        <v>6</v>
      </c>
      <c r="L2793" s="5" t="s">
        <v>1206</v>
      </c>
    </row>
    <row r="2794" spans="1:12" x14ac:dyDescent="0.2">
      <c r="A2794" s="11">
        <f t="shared" si="2180"/>
        <v>2732</v>
      </c>
      <c r="B2794" s="11">
        <f t="shared" ref="B2794" si="2187">B2793+1</f>
        <v>9</v>
      </c>
      <c r="C2794" s="6" t="s">
        <v>30</v>
      </c>
      <c r="D2794" s="9" t="s">
        <v>1265</v>
      </c>
      <c r="E2794" s="6" t="s">
        <v>1245</v>
      </c>
      <c r="F2794" s="6" t="s">
        <v>218</v>
      </c>
      <c r="G2794" s="8" t="s">
        <v>1264</v>
      </c>
      <c r="H2794" s="7">
        <v>39877</v>
      </c>
      <c r="I2794" s="6"/>
      <c r="J2794" s="5" t="s">
        <v>28</v>
      </c>
      <c r="K2794" s="5">
        <v>6</v>
      </c>
      <c r="L2794" s="5" t="s">
        <v>1206</v>
      </c>
    </row>
    <row r="2795" spans="1:12" x14ac:dyDescent="0.2">
      <c r="A2795" s="11">
        <f t="shared" si="2180"/>
        <v>2733</v>
      </c>
      <c r="B2795" s="11">
        <f t="shared" ref="B2795" si="2188">B2794+1</f>
        <v>10</v>
      </c>
      <c r="C2795" s="6" t="s">
        <v>30</v>
      </c>
      <c r="D2795" s="9" t="s">
        <v>1257</v>
      </c>
      <c r="E2795" s="6" t="s">
        <v>1256</v>
      </c>
      <c r="F2795" s="6" t="s">
        <v>218</v>
      </c>
      <c r="G2795" s="8" t="s">
        <v>1263</v>
      </c>
      <c r="H2795" s="7">
        <v>37987</v>
      </c>
      <c r="I2795" s="6" t="s">
        <v>306</v>
      </c>
      <c r="J2795" s="5" t="s">
        <v>28</v>
      </c>
      <c r="K2795" s="5">
        <v>4</v>
      </c>
      <c r="L2795" s="5" t="s">
        <v>1206</v>
      </c>
    </row>
    <row r="2796" spans="1:12" x14ac:dyDescent="0.2">
      <c r="A2796" s="11">
        <f t="shared" si="2180"/>
        <v>2734</v>
      </c>
      <c r="B2796" s="11">
        <f t="shared" ref="B2796" si="2189">B2795+1</f>
        <v>11</v>
      </c>
      <c r="C2796" s="6" t="s">
        <v>30</v>
      </c>
      <c r="D2796" s="9" t="s">
        <v>1257</v>
      </c>
      <c r="E2796" s="6" t="s">
        <v>1256</v>
      </c>
      <c r="F2796" s="6" t="s">
        <v>218</v>
      </c>
      <c r="G2796" s="8" t="s">
        <v>1262</v>
      </c>
      <c r="H2796" s="7">
        <v>38718</v>
      </c>
      <c r="I2796" s="6"/>
      <c r="J2796" s="5" t="s">
        <v>28</v>
      </c>
      <c r="K2796" s="5">
        <v>4</v>
      </c>
      <c r="L2796" s="5" t="s">
        <v>1206</v>
      </c>
    </row>
    <row r="2797" spans="1:12" x14ac:dyDescent="0.2">
      <c r="A2797" s="11">
        <f t="shared" si="2180"/>
        <v>2735</v>
      </c>
      <c r="B2797" s="11">
        <f t="shared" ref="B2797" si="2190">B2796+1</f>
        <v>12</v>
      </c>
      <c r="C2797" s="6" t="s">
        <v>30</v>
      </c>
      <c r="D2797" s="9" t="s">
        <v>1257</v>
      </c>
      <c r="E2797" s="6" t="s">
        <v>1256</v>
      </c>
      <c r="F2797" s="6" t="s">
        <v>218</v>
      </c>
      <c r="G2797" s="8" t="s">
        <v>1261</v>
      </c>
      <c r="H2797" s="7">
        <v>38718</v>
      </c>
      <c r="I2797" s="6"/>
      <c r="J2797" s="5" t="s">
        <v>28</v>
      </c>
      <c r="K2797" s="5">
        <v>4</v>
      </c>
      <c r="L2797" s="5" t="s">
        <v>1206</v>
      </c>
    </row>
    <row r="2798" spans="1:12" x14ac:dyDescent="0.2">
      <c r="A2798" s="11">
        <f t="shared" si="2180"/>
        <v>2736</v>
      </c>
      <c r="B2798" s="11">
        <f t="shared" ref="B2798" si="2191">B2797+1</f>
        <v>13</v>
      </c>
      <c r="C2798" s="6" t="s">
        <v>30</v>
      </c>
      <c r="D2798" s="9" t="s">
        <v>1257</v>
      </c>
      <c r="E2798" s="6" t="s">
        <v>1256</v>
      </c>
      <c r="F2798" s="6" t="s">
        <v>218</v>
      </c>
      <c r="G2798" s="8" t="s">
        <v>1260</v>
      </c>
      <c r="H2798" s="7">
        <v>39974</v>
      </c>
      <c r="I2798" s="6"/>
      <c r="J2798" s="5" t="s">
        <v>28</v>
      </c>
      <c r="K2798" s="5">
        <v>4</v>
      </c>
      <c r="L2798" s="5" t="s">
        <v>1206</v>
      </c>
    </row>
    <row r="2799" spans="1:12" x14ac:dyDescent="0.2">
      <c r="A2799" s="11">
        <f t="shared" si="2180"/>
        <v>2737</v>
      </c>
      <c r="B2799" s="11">
        <f t="shared" ref="B2799" si="2192">B2798+1</f>
        <v>14</v>
      </c>
      <c r="C2799" s="6" t="s">
        <v>30</v>
      </c>
      <c r="D2799" s="9" t="s">
        <v>1257</v>
      </c>
      <c r="E2799" s="6" t="s">
        <v>1256</v>
      </c>
      <c r="F2799" s="6" t="s">
        <v>218</v>
      </c>
      <c r="G2799" s="8" t="s">
        <v>1259</v>
      </c>
      <c r="H2799" s="7">
        <v>39142</v>
      </c>
      <c r="I2799" s="6"/>
      <c r="J2799" s="5" t="s">
        <v>28</v>
      </c>
      <c r="K2799" s="5">
        <v>4</v>
      </c>
      <c r="L2799" s="5" t="s">
        <v>1206</v>
      </c>
    </row>
    <row r="2800" spans="1:12" x14ac:dyDescent="0.2">
      <c r="A2800" s="11">
        <f t="shared" si="2180"/>
        <v>2738</v>
      </c>
      <c r="B2800" s="11">
        <f t="shared" ref="B2800" si="2193">B2799+1</f>
        <v>15</v>
      </c>
      <c r="C2800" s="6" t="s">
        <v>30</v>
      </c>
      <c r="D2800" s="9" t="s">
        <v>1257</v>
      </c>
      <c r="E2800" s="6" t="s">
        <v>1256</v>
      </c>
      <c r="F2800" s="6" t="s">
        <v>218</v>
      </c>
      <c r="G2800" s="8" t="s">
        <v>1258</v>
      </c>
      <c r="H2800" s="7">
        <v>39356</v>
      </c>
      <c r="I2800" s="6"/>
      <c r="J2800" s="5" t="s">
        <v>28</v>
      </c>
      <c r="K2800" s="5">
        <v>4</v>
      </c>
      <c r="L2800" s="5" t="s">
        <v>1206</v>
      </c>
    </row>
    <row r="2801" spans="1:12" x14ac:dyDescent="0.2">
      <c r="A2801" s="11">
        <f t="shared" si="2180"/>
        <v>2739</v>
      </c>
      <c r="B2801" s="11">
        <f t="shared" ref="B2801" si="2194">B2800+1</f>
        <v>16</v>
      </c>
      <c r="C2801" s="6" t="s">
        <v>30</v>
      </c>
      <c r="D2801" s="9" t="s">
        <v>1257</v>
      </c>
      <c r="E2801" s="6" t="s">
        <v>1256</v>
      </c>
      <c r="F2801" s="6" t="s">
        <v>218</v>
      </c>
      <c r="G2801" s="8" t="s">
        <v>1255</v>
      </c>
      <c r="H2801" s="7">
        <v>39873</v>
      </c>
      <c r="I2801" s="6"/>
      <c r="J2801" s="5" t="s">
        <v>28</v>
      </c>
      <c r="K2801" s="5">
        <v>4</v>
      </c>
      <c r="L2801" s="5" t="s">
        <v>1206</v>
      </c>
    </row>
    <row r="2802" spans="1:12" x14ac:dyDescent="0.2">
      <c r="A2802" s="11">
        <f t="shared" si="2180"/>
        <v>2740</v>
      </c>
      <c r="B2802" s="11">
        <f t="shared" ref="B2802" si="2195">B2801+1</f>
        <v>17</v>
      </c>
      <c r="C2802" s="6" t="s">
        <v>30</v>
      </c>
      <c r="D2802" s="9" t="s">
        <v>1246</v>
      </c>
      <c r="E2802" s="6" t="s">
        <v>1245</v>
      </c>
      <c r="F2802" s="6" t="s">
        <v>218</v>
      </c>
      <c r="G2802" s="8" t="s">
        <v>1254</v>
      </c>
      <c r="H2802" s="7">
        <v>37895</v>
      </c>
      <c r="I2802" s="6" t="s">
        <v>306</v>
      </c>
      <c r="J2802" s="5" t="s">
        <v>28</v>
      </c>
      <c r="K2802" s="5">
        <v>7</v>
      </c>
      <c r="L2802" s="5" t="s">
        <v>1206</v>
      </c>
    </row>
    <row r="2803" spans="1:12" x14ac:dyDescent="0.2">
      <c r="A2803" s="11">
        <f t="shared" si="2180"/>
        <v>2741</v>
      </c>
      <c r="B2803" s="11">
        <f t="shared" ref="B2803" si="2196">B2802+1</f>
        <v>18</v>
      </c>
      <c r="C2803" s="6" t="s">
        <v>30</v>
      </c>
      <c r="D2803" s="9" t="s">
        <v>1246</v>
      </c>
      <c r="E2803" s="6" t="s">
        <v>1245</v>
      </c>
      <c r="F2803" s="6" t="s">
        <v>218</v>
      </c>
      <c r="G2803" s="8" t="s">
        <v>1253</v>
      </c>
      <c r="H2803" s="7">
        <v>38169</v>
      </c>
      <c r="I2803" s="6" t="s">
        <v>306</v>
      </c>
      <c r="J2803" s="5" t="s">
        <v>28</v>
      </c>
      <c r="K2803" s="5">
        <v>7</v>
      </c>
      <c r="L2803" s="5" t="s">
        <v>1206</v>
      </c>
    </row>
    <row r="2804" spans="1:12" x14ac:dyDescent="0.2">
      <c r="A2804" s="11">
        <f t="shared" si="2180"/>
        <v>2742</v>
      </c>
      <c r="B2804" s="11">
        <f t="shared" ref="B2804" si="2197">B2803+1</f>
        <v>19</v>
      </c>
      <c r="C2804" s="6" t="s">
        <v>30</v>
      </c>
      <c r="D2804" s="9" t="s">
        <v>1246</v>
      </c>
      <c r="E2804" s="6" t="s">
        <v>1245</v>
      </c>
      <c r="F2804" s="6" t="s">
        <v>218</v>
      </c>
      <c r="G2804" s="8" t="s">
        <v>1252</v>
      </c>
      <c r="H2804" s="7">
        <v>38292</v>
      </c>
      <c r="I2804" s="6"/>
      <c r="J2804" s="5" t="s">
        <v>28</v>
      </c>
      <c r="K2804" s="5">
        <v>7</v>
      </c>
      <c r="L2804" s="5" t="s">
        <v>1206</v>
      </c>
    </row>
    <row r="2805" spans="1:12" x14ac:dyDescent="0.2">
      <c r="A2805" s="11">
        <f t="shared" si="2180"/>
        <v>2743</v>
      </c>
      <c r="B2805" s="11">
        <f t="shared" ref="B2805" si="2198">B2804+1</f>
        <v>20</v>
      </c>
      <c r="C2805" s="6" t="s">
        <v>30</v>
      </c>
      <c r="D2805" s="9" t="s">
        <v>1246</v>
      </c>
      <c r="E2805" s="6" t="s">
        <v>1245</v>
      </c>
      <c r="F2805" s="6" t="s">
        <v>218</v>
      </c>
      <c r="G2805" s="8" t="s">
        <v>1251</v>
      </c>
      <c r="H2805" s="7">
        <v>38292</v>
      </c>
      <c r="I2805" s="6"/>
      <c r="J2805" s="5" t="s">
        <v>28</v>
      </c>
      <c r="K2805" s="5">
        <v>7</v>
      </c>
      <c r="L2805" s="5" t="s">
        <v>1206</v>
      </c>
    </row>
    <row r="2806" spans="1:12" x14ac:dyDescent="0.2">
      <c r="A2806" s="11">
        <f t="shared" si="2180"/>
        <v>2744</v>
      </c>
      <c r="B2806" s="11">
        <f t="shared" ref="B2806" si="2199">B2805+1</f>
        <v>21</v>
      </c>
      <c r="C2806" s="6" t="s">
        <v>30</v>
      </c>
      <c r="D2806" s="9" t="s">
        <v>1246</v>
      </c>
      <c r="E2806" s="6" t="s">
        <v>1245</v>
      </c>
      <c r="F2806" s="6" t="s">
        <v>218</v>
      </c>
      <c r="G2806" s="8" t="s">
        <v>1250</v>
      </c>
      <c r="H2806" s="7">
        <v>38412</v>
      </c>
      <c r="I2806" s="6" t="s">
        <v>306</v>
      </c>
      <c r="J2806" s="5" t="s">
        <v>28</v>
      </c>
      <c r="K2806" s="5">
        <v>7</v>
      </c>
      <c r="L2806" s="5" t="s">
        <v>1206</v>
      </c>
    </row>
    <row r="2807" spans="1:12" x14ac:dyDescent="0.2">
      <c r="A2807" s="11">
        <f t="shared" si="2180"/>
        <v>2745</v>
      </c>
      <c r="B2807" s="11">
        <f t="shared" ref="B2807" si="2200">B2806+1</f>
        <v>22</v>
      </c>
      <c r="C2807" s="6" t="s">
        <v>30</v>
      </c>
      <c r="D2807" s="9" t="s">
        <v>1246</v>
      </c>
      <c r="E2807" s="6" t="s">
        <v>1245</v>
      </c>
      <c r="F2807" s="6" t="s">
        <v>218</v>
      </c>
      <c r="G2807" s="8" t="s">
        <v>1249</v>
      </c>
      <c r="H2807" s="7">
        <v>38596</v>
      </c>
      <c r="I2807" s="6"/>
      <c r="J2807" s="5" t="s">
        <v>28</v>
      </c>
      <c r="K2807" s="5">
        <v>7</v>
      </c>
      <c r="L2807" s="5" t="s">
        <v>1206</v>
      </c>
    </row>
    <row r="2808" spans="1:12" x14ac:dyDescent="0.2">
      <c r="A2808" s="11">
        <f t="shared" si="2180"/>
        <v>2746</v>
      </c>
      <c r="B2808" s="11">
        <f t="shared" ref="B2808" si="2201">B2807+1</f>
        <v>23</v>
      </c>
      <c r="C2808" s="6" t="s">
        <v>30</v>
      </c>
      <c r="D2808" s="9" t="s">
        <v>1246</v>
      </c>
      <c r="E2808" s="6" t="s">
        <v>1245</v>
      </c>
      <c r="F2808" s="6" t="s">
        <v>218</v>
      </c>
      <c r="G2808" s="8" t="s">
        <v>1248</v>
      </c>
      <c r="H2808" s="7">
        <v>38808</v>
      </c>
      <c r="I2808" s="6"/>
      <c r="J2808" s="5" t="s">
        <v>28</v>
      </c>
      <c r="K2808" s="5">
        <v>7</v>
      </c>
      <c r="L2808" s="5" t="s">
        <v>1206</v>
      </c>
    </row>
    <row r="2809" spans="1:12" x14ac:dyDescent="0.2">
      <c r="A2809" s="11">
        <f t="shared" si="2180"/>
        <v>2747</v>
      </c>
      <c r="B2809" s="11">
        <f t="shared" ref="B2809" si="2202">B2808+1</f>
        <v>24</v>
      </c>
      <c r="C2809" s="6" t="s">
        <v>30</v>
      </c>
      <c r="D2809" s="9" t="s">
        <v>1246</v>
      </c>
      <c r="E2809" s="6" t="s">
        <v>1245</v>
      </c>
      <c r="F2809" s="6" t="s">
        <v>218</v>
      </c>
      <c r="G2809" s="8" t="s">
        <v>1247</v>
      </c>
      <c r="H2809" s="7">
        <v>39539</v>
      </c>
      <c r="I2809" s="6"/>
      <c r="J2809" s="5" t="s">
        <v>28</v>
      </c>
      <c r="K2809" s="5">
        <v>7</v>
      </c>
      <c r="L2809" s="5" t="s">
        <v>1206</v>
      </c>
    </row>
    <row r="2810" spans="1:12" x14ac:dyDescent="0.2">
      <c r="A2810" s="11">
        <f t="shared" si="2180"/>
        <v>2748</v>
      </c>
      <c r="B2810" s="11">
        <f t="shared" ref="B2810" si="2203">B2809+1</f>
        <v>25</v>
      </c>
      <c r="C2810" s="6" t="s">
        <v>30</v>
      </c>
      <c r="D2810" s="9" t="s">
        <v>1246</v>
      </c>
      <c r="E2810" s="6" t="s">
        <v>1245</v>
      </c>
      <c r="F2810" s="6" t="s">
        <v>218</v>
      </c>
      <c r="G2810" s="8" t="s">
        <v>1244</v>
      </c>
      <c r="H2810" s="7">
        <v>39630</v>
      </c>
      <c r="I2810" s="6"/>
      <c r="J2810" s="5" t="s">
        <v>28</v>
      </c>
      <c r="K2810" s="5">
        <v>7</v>
      </c>
      <c r="L2810" s="5" t="s">
        <v>1206</v>
      </c>
    </row>
    <row r="2811" spans="1:12" x14ac:dyDescent="0.2">
      <c r="A2811" s="11">
        <f t="shared" si="2180"/>
        <v>2749</v>
      </c>
      <c r="B2811" s="11">
        <f t="shared" ref="B2811" si="2204">B2810+1</f>
        <v>26</v>
      </c>
      <c r="C2811" s="6" t="s">
        <v>30</v>
      </c>
      <c r="D2811" s="9" t="s">
        <v>1241</v>
      </c>
      <c r="E2811" s="6" t="s">
        <v>1233</v>
      </c>
      <c r="F2811" s="6" t="s">
        <v>218</v>
      </c>
      <c r="G2811" s="8" t="s">
        <v>1243</v>
      </c>
      <c r="H2811" s="7">
        <v>38200</v>
      </c>
      <c r="I2811" s="6"/>
      <c r="J2811" s="5" t="s">
        <v>28</v>
      </c>
      <c r="K2811" s="5">
        <v>7</v>
      </c>
      <c r="L2811" s="5" t="s">
        <v>1206</v>
      </c>
    </row>
    <row r="2812" spans="1:12" x14ac:dyDescent="0.2">
      <c r="A2812" s="11">
        <f t="shared" si="2180"/>
        <v>2750</v>
      </c>
      <c r="B2812" s="11">
        <f t="shared" ref="B2812" si="2205">B2811+1</f>
        <v>27</v>
      </c>
      <c r="C2812" s="6" t="s">
        <v>30</v>
      </c>
      <c r="D2812" s="9" t="s">
        <v>1241</v>
      </c>
      <c r="E2812" s="6" t="s">
        <v>1233</v>
      </c>
      <c r="F2812" s="6" t="s">
        <v>218</v>
      </c>
      <c r="G2812" s="8" t="s">
        <v>1242</v>
      </c>
      <c r="H2812" s="7">
        <v>39417</v>
      </c>
      <c r="I2812" s="6"/>
      <c r="J2812" s="5" t="s">
        <v>28</v>
      </c>
      <c r="K2812" s="5">
        <v>7</v>
      </c>
      <c r="L2812" s="5" t="s">
        <v>1206</v>
      </c>
    </row>
    <row r="2813" spans="1:12" x14ac:dyDescent="0.2">
      <c r="A2813" s="11">
        <f t="shared" si="2180"/>
        <v>2751</v>
      </c>
      <c r="B2813" s="11">
        <f t="shared" ref="B2813" si="2206">B2812+1</f>
        <v>28</v>
      </c>
      <c r="C2813" s="6" t="s">
        <v>30</v>
      </c>
      <c r="D2813" s="9" t="s">
        <v>1241</v>
      </c>
      <c r="E2813" s="6" t="s">
        <v>1233</v>
      </c>
      <c r="F2813" s="6" t="s">
        <v>218</v>
      </c>
      <c r="G2813" s="8" t="s">
        <v>1240</v>
      </c>
      <c r="H2813" s="7">
        <v>39757</v>
      </c>
      <c r="I2813" s="6"/>
      <c r="J2813" s="5" t="s">
        <v>28</v>
      </c>
      <c r="K2813" s="5">
        <v>7</v>
      </c>
      <c r="L2813" s="5" t="s">
        <v>1206</v>
      </c>
    </row>
    <row r="2814" spans="1:12" x14ac:dyDescent="0.2">
      <c r="A2814" s="11">
        <f t="shared" si="2180"/>
        <v>2752</v>
      </c>
      <c r="B2814" s="11">
        <f t="shared" ref="B2814" si="2207">B2813+1</f>
        <v>29</v>
      </c>
      <c r="C2814" s="6" t="s">
        <v>30</v>
      </c>
      <c r="D2814" s="9" t="s">
        <v>1237</v>
      </c>
      <c r="E2814" s="6" t="s">
        <v>1233</v>
      </c>
      <c r="F2814" s="6" t="s">
        <v>218</v>
      </c>
      <c r="G2814" s="8" t="s">
        <v>1239</v>
      </c>
      <c r="H2814" s="7">
        <v>38568</v>
      </c>
      <c r="I2814" s="6"/>
      <c r="J2814" s="5" t="s">
        <v>28</v>
      </c>
      <c r="K2814" s="5">
        <v>5</v>
      </c>
      <c r="L2814" s="5" t="s">
        <v>1206</v>
      </c>
    </row>
    <row r="2815" spans="1:12" x14ac:dyDescent="0.2">
      <c r="A2815" s="11">
        <f t="shared" si="2180"/>
        <v>2753</v>
      </c>
      <c r="B2815" s="11">
        <f t="shared" ref="B2815" si="2208">B2814+1</f>
        <v>30</v>
      </c>
      <c r="C2815" s="6" t="s">
        <v>30</v>
      </c>
      <c r="D2815" s="9" t="s">
        <v>1237</v>
      </c>
      <c r="E2815" s="6" t="s">
        <v>1233</v>
      </c>
      <c r="F2815" s="6" t="s">
        <v>218</v>
      </c>
      <c r="G2815" s="8" t="s">
        <v>1238</v>
      </c>
      <c r="H2815" s="7">
        <v>39907</v>
      </c>
      <c r="I2815" s="6"/>
      <c r="J2815" s="5" t="s">
        <v>28</v>
      </c>
      <c r="K2815" s="5">
        <v>5</v>
      </c>
      <c r="L2815" s="5" t="s">
        <v>1206</v>
      </c>
    </row>
    <row r="2816" spans="1:12" x14ac:dyDescent="0.2">
      <c r="A2816" s="11">
        <f t="shared" si="2180"/>
        <v>2754</v>
      </c>
      <c r="B2816" s="11">
        <f t="shared" ref="B2816" si="2209">B2815+1</f>
        <v>31</v>
      </c>
      <c r="C2816" s="31" t="s">
        <v>30</v>
      </c>
      <c r="D2816" s="37" t="s">
        <v>1237</v>
      </c>
      <c r="E2816" s="31" t="s">
        <v>1233</v>
      </c>
      <c r="F2816" s="31" t="s">
        <v>218</v>
      </c>
      <c r="G2816" s="36" t="s">
        <v>1236</v>
      </c>
      <c r="H2816" s="35">
        <v>40294</v>
      </c>
      <c r="I2816" s="31" t="s">
        <v>212</v>
      </c>
      <c r="J2816" s="5" t="s">
        <v>28</v>
      </c>
      <c r="K2816" s="5">
        <v>5</v>
      </c>
      <c r="L2816" s="5" t="s">
        <v>1206</v>
      </c>
    </row>
    <row r="2817" spans="1:13" x14ac:dyDescent="0.2">
      <c r="A2817" s="11">
        <f t="shared" si="2180"/>
        <v>2755</v>
      </c>
      <c r="B2817" s="11">
        <f t="shared" ref="B2817" si="2210">B2816+1</f>
        <v>32</v>
      </c>
      <c r="C2817" s="31" t="s">
        <v>30</v>
      </c>
      <c r="D2817" s="37" t="s">
        <v>1234</v>
      </c>
      <c r="E2817" s="31" t="s">
        <v>1233</v>
      </c>
      <c r="F2817" s="31" t="s">
        <v>218</v>
      </c>
      <c r="G2817" s="36" t="s">
        <v>1235</v>
      </c>
      <c r="H2817" s="35">
        <v>39234</v>
      </c>
      <c r="I2817" s="31" t="s">
        <v>306</v>
      </c>
      <c r="J2817" s="5" t="s">
        <v>28</v>
      </c>
      <c r="K2817" s="5">
        <v>6</v>
      </c>
      <c r="L2817" s="5" t="s">
        <v>1206</v>
      </c>
    </row>
    <row r="2818" spans="1:13" x14ac:dyDescent="0.2">
      <c r="A2818" s="11">
        <f t="shared" si="2180"/>
        <v>2756</v>
      </c>
      <c r="B2818" s="11">
        <f t="shared" ref="B2818" si="2211">B2817+1</f>
        <v>33</v>
      </c>
      <c r="C2818" s="31" t="s">
        <v>30</v>
      </c>
      <c r="D2818" s="37" t="s">
        <v>1234</v>
      </c>
      <c r="E2818" s="31" t="s">
        <v>1233</v>
      </c>
      <c r="F2818" s="31" t="s">
        <v>218</v>
      </c>
      <c r="G2818" s="36" t="s">
        <v>1232</v>
      </c>
      <c r="H2818" s="35">
        <v>41214</v>
      </c>
      <c r="I2818" s="31" t="s">
        <v>306</v>
      </c>
      <c r="J2818" s="5" t="s">
        <v>28</v>
      </c>
      <c r="K2818" s="5">
        <v>5</v>
      </c>
      <c r="L2818" s="5" t="s">
        <v>1206</v>
      </c>
    </row>
    <row r="2819" spans="1:13" x14ac:dyDescent="0.2">
      <c r="A2819" s="11">
        <f t="shared" si="2180"/>
        <v>2757</v>
      </c>
      <c r="B2819" s="11">
        <f t="shared" ref="B2819" si="2212">B2818+1</f>
        <v>34</v>
      </c>
      <c r="C2819" s="31" t="s">
        <v>30</v>
      </c>
      <c r="D2819" s="37" t="s">
        <v>1229</v>
      </c>
      <c r="E2819" s="31" t="s">
        <v>1228</v>
      </c>
      <c r="F2819" s="31" t="s">
        <v>218</v>
      </c>
      <c r="G2819" s="36" t="s">
        <v>1231</v>
      </c>
      <c r="H2819" s="35">
        <v>39295</v>
      </c>
      <c r="I2819" s="31"/>
      <c r="J2819" s="5" t="s">
        <v>28</v>
      </c>
      <c r="K2819" s="5">
        <v>7</v>
      </c>
      <c r="L2819" s="5" t="s">
        <v>1206</v>
      </c>
    </row>
    <row r="2820" spans="1:13" x14ac:dyDescent="0.2">
      <c r="A2820" s="11">
        <f t="shared" si="2180"/>
        <v>2758</v>
      </c>
      <c r="B2820" s="11">
        <f t="shared" ref="B2820" si="2213">B2819+1</f>
        <v>35</v>
      </c>
      <c r="C2820" s="31" t="s">
        <v>30</v>
      </c>
      <c r="D2820" s="37" t="s">
        <v>1229</v>
      </c>
      <c r="E2820" s="31" t="s">
        <v>1228</v>
      </c>
      <c r="F2820" s="31" t="s">
        <v>218</v>
      </c>
      <c r="G2820" s="36" t="s">
        <v>1230</v>
      </c>
      <c r="H2820" s="35">
        <v>40157</v>
      </c>
      <c r="I2820" s="31"/>
      <c r="J2820" s="5" t="s">
        <v>28</v>
      </c>
      <c r="K2820" s="5">
        <v>7</v>
      </c>
      <c r="L2820" s="5" t="s">
        <v>1206</v>
      </c>
    </row>
    <row r="2821" spans="1:13" x14ac:dyDescent="0.2">
      <c r="A2821" s="11">
        <f t="shared" si="2180"/>
        <v>2759</v>
      </c>
      <c r="B2821" s="11">
        <f t="shared" ref="B2821" si="2214">B2820+1</f>
        <v>36</v>
      </c>
      <c r="C2821" s="6" t="s">
        <v>30</v>
      </c>
      <c r="D2821" s="9" t="s">
        <v>1229</v>
      </c>
      <c r="E2821" s="6" t="s">
        <v>1228</v>
      </c>
      <c r="F2821" s="6" t="s">
        <v>218</v>
      </c>
      <c r="G2821" s="8" t="s">
        <v>1227</v>
      </c>
      <c r="H2821" s="7">
        <v>40290</v>
      </c>
      <c r="I2821" s="6" t="s">
        <v>212</v>
      </c>
      <c r="J2821" s="5" t="s">
        <v>28</v>
      </c>
      <c r="K2821" s="5">
        <v>7</v>
      </c>
      <c r="L2821" s="5" t="s">
        <v>1206</v>
      </c>
    </row>
    <row r="2822" spans="1:13" x14ac:dyDescent="0.2">
      <c r="A2822" s="11">
        <f t="shared" si="2180"/>
        <v>2760</v>
      </c>
      <c r="B2822" s="11">
        <f t="shared" ref="B2822" si="2215">B2821+1</f>
        <v>37</v>
      </c>
      <c r="C2822" s="16" t="s">
        <v>30</v>
      </c>
      <c r="D2822" s="16" t="s">
        <v>1225</v>
      </c>
      <c r="E2822" s="16" t="s">
        <v>1224</v>
      </c>
      <c r="F2822" s="16" t="s">
        <v>218</v>
      </c>
      <c r="G2822" s="18" t="s">
        <v>1226</v>
      </c>
      <c r="H2822" s="17">
        <v>39605</v>
      </c>
      <c r="I2822" s="16"/>
      <c r="J2822" s="16" t="s">
        <v>28</v>
      </c>
      <c r="K2822" s="16">
        <v>5</v>
      </c>
      <c r="L2822" s="16" t="s">
        <v>1206</v>
      </c>
    </row>
    <row r="2823" spans="1:13" x14ac:dyDescent="0.2">
      <c r="A2823" s="11">
        <f t="shared" si="2180"/>
        <v>2761</v>
      </c>
      <c r="B2823" s="11">
        <f t="shared" ref="B2823" si="2216">B2822+1</f>
        <v>38</v>
      </c>
      <c r="C2823" s="16" t="s">
        <v>30</v>
      </c>
      <c r="D2823" s="16" t="s">
        <v>1225</v>
      </c>
      <c r="E2823" s="16" t="s">
        <v>1224</v>
      </c>
      <c r="F2823" s="16" t="s">
        <v>218</v>
      </c>
      <c r="G2823" s="18" t="s">
        <v>1223</v>
      </c>
      <c r="H2823" s="17">
        <v>41690</v>
      </c>
      <c r="I2823" s="16"/>
      <c r="J2823" s="16" t="s">
        <v>28</v>
      </c>
      <c r="K2823" s="16">
        <v>5</v>
      </c>
      <c r="L2823" s="16" t="s">
        <v>1206</v>
      </c>
    </row>
    <row r="2824" spans="1:13" x14ac:dyDescent="0.2">
      <c r="A2824" s="11">
        <f t="shared" si="2180"/>
        <v>2762</v>
      </c>
      <c r="B2824" s="11">
        <f t="shared" ref="B2824" si="2217">B2823+1</f>
        <v>39</v>
      </c>
      <c r="C2824" s="6" t="s">
        <v>30</v>
      </c>
      <c r="D2824" s="9" t="s">
        <v>1221</v>
      </c>
      <c r="E2824" s="6" t="s">
        <v>1220</v>
      </c>
      <c r="F2824" s="6" t="s">
        <v>218</v>
      </c>
      <c r="G2824" s="8" t="s">
        <v>1222</v>
      </c>
      <c r="H2824" s="7">
        <v>39700</v>
      </c>
      <c r="I2824" s="6" t="s">
        <v>212</v>
      </c>
      <c r="J2824" s="5" t="s">
        <v>28</v>
      </c>
      <c r="K2824" s="5">
        <v>4</v>
      </c>
      <c r="L2824" s="5" t="s">
        <v>1206</v>
      </c>
    </row>
    <row r="2825" spans="1:13" x14ac:dyDescent="0.2">
      <c r="A2825" s="11">
        <f t="shared" si="2180"/>
        <v>2763</v>
      </c>
      <c r="B2825" s="11">
        <f t="shared" ref="B2825" si="2218">B2824+1</f>
        <v>40</v>
      </c>
      <c r="C2825" s="6" t="s">
        <v>30</v>
      </c>
      <c r="D2825" s="9" t="s">
        <v>1221</v>
      </c>
      <c r="E2825" s="6" t="s">
        <v>1220</v>
      </c>
      <c r="F2825" s="6" t="s">
        <v>218</v>
      </c>
      <c r="G2825" s="8" t="s">
        <v>1219</v>
      </c>
      <c r="H2825" s="7">
        <v>40399</v>
      </c>
      <c r="I2825" s="6" t="s">
        <v>212</v>
      </c>
      <c r="J2825" s="5" t="s">
        <v>28</v>
      </c>
      <c r="K2825" s="5">
        <v>4</v>
      </c>
      <c r="L2825" s="5" t="s">
        <v>1206</v>
      </c>
    </row>
    <row r="2826" spans="1:13" x14ac:dyDescent="0.2">
      <c r="A2826" s="11">
        <f t="shared" si="2180"/>
        <v>2764</v>
      </c>
      <c r="B2826" s="11">
        <f t="shared" ref="B2826" si="2219">B2825+1</f>
        <v>41</v>
      </c>
      <c r="C2826" s="6" t="s">
        <v>30</v>
      </c>
      <c r="D2826" s="9" t="s">
        <v>1216</v>
      </c>
      <c r="E2826" s="6" t="s">
        <v>1215</v>
      </c>
      <c r="F2826" s="6" t="s">
        <v>218</v>
      </c>
      <c r="G2826" s="8" t="s">
        <v>1218</v>
      </c>
      <c r="H2826" s="7">
        <v>39722</v>
      </c>
      <c r="I2826" s="6" t="s">
        <v>306</v>
      </c>
      <c r="J2826" s="5" t="s">
        <v>28</v>
      </c>
      <c r="K2826" s="5">
        <v>7</v>
      </c>
      <c r="L2826" s="5" t="s">
        <v>1206</v>
      </c>
    </row>
    <row r="2827" spans="1:13" x14ac:dyDescent="0.2">
      <c r="A2827" s="11">
        <f t="shared" si="2180"/>
        <v>2765</v>
      </c>
      <c r="B2827" s="11">
        <f t="shared" ref="B2827" si="2220">B2826+1</f>
        <v>42</v>
      </c>
      <c r="C2827" s="6" t="s">
        <v>30</v>
      </c>
      <c r="D2827" s="9" t="s">
        <v>1216</v>
      </c>
      <c r="E2827" s="6" t="s">
        <v>1215</v>
      </c>
      <c r="F2827" s="6" t="s">
        <v>218</v>
      </c>
      <c r="G2827" s="8" t="s">
        <v>1217</v>
      </c>
      <c r="H2827" s="7">
        <v>40154</v>
      </c>
      <c r="I2827" s="6"/>
      <c r="J2827" s="5" t="s">
        <v>28</v>
      </c>
      <c r="K2827" s="5">
        <v>7</v>
      </c>
      <c r="L2827" s="5" t="s">
        <v>1206</v>
      </c>
    </row>
    <row r="2828" spans="1:13" x14ac:dyDescent="0.2">
      <c r="A2828" s="11">
        <f t="shared" si="2180"/>
        <v>2766</v>
      </c>
      <c r="B2828" s="11">
        <f t="shared" ref="B2828" si="2221">B2827+1</f>
        <v>43</v>
      </c>
      <c r="C2828" s="6" t="s">
        <v>30</v>
      </c>
      <c r="D2828" s="9" t="s">
        <v>1216</v>
      </c>
      <c r="E2828" s="6" t="s">
        <v>1215</v>
      </c>
      <c r="F2828" s="6" t="s">
        <v>218</v>
      </c>
      <c r="G2828" s="8" t="s">
        <v>1214</v>
      </c>
      <c r="H2828" s="7">
        <v>40365</v>
      </c>
      <c r="I2828" s="6" t="s">
        <v>212</v>
      </c>
      <c r="J2828" s="5" t="s">
        <v>28</v>
      </c>
      <c r="K2828" s="5">
        <v>7</v>
      </c>
      <c r="L2828" s="5" t="s">
        <v>1206</v>
      </c>
    </row>
    <row r="2829" spans="1:13" x14ac:dyDescent="0.2">
      <c r="A2829" s="11">
        <f t="shared" si="2180"/>
        <v>2767</v>
      </c>
      <c r="B2829" s="11">
        <f t="shared" ref="B2829" si="2222">B2828+1</f>
        <v>44</v>
      </c>
      <c r="C2829" s="16" t="s">
        <v>30</v>
      </c>
      <c r="D2829" s="16" t="s">
        <v>1212</v>
      </c>
      <c r="E2829" s="16" t="s">
        <v>1211</v>
      </c>
      <c r="F2829" s="16" t="s">
        <v>218</v>
      </c>
      <c r="G2829" s="18" t="s">
        <v>1213</v>
      </c>
      <c r="H2829" s="17">
        <v>40393</v>
      </c>
      <c r="I2829" s="16"/>
      <c r="J2829" s="16" t="s">
        <v>28</v>
      </c>
      <c r="K2829" s="16">
        <v>5</v>
      </c>
      <c r="L2829" s="16" t="s">
        <v>1206</v>
      </c>
    </row>
    <row r="2830" spans="1:13" x14ac:dyDescent="0.2">
      <c r="A2830" s="11">
        <f t="shared" si="2180"/>
        <v>2768</v>
      </c>
      <c r="B2830" s="11">
        <f t="shared" ref="B2830" si="2223">B2829+1</f>
        <v>45</v>
      </c>
      <c r="C2830" s="16" t="s">
        <v>30</v>
      </c>
      <c r="D2830" s="16" t="s">
        <v>1212</v>
      </c>
      <c r="E2830" s="16" t="s">
        <v>1211</v>
      </c>
      <c r="F2830" s="16" t="s">
        <v>218</v>
      </c>
      <c r="G2830" s="18" t="s">
        <v>1210</v>
      </c>
      <c r="H2830" s="17">
        <v>41612</v>
      </c>
      <c r="I2830" s="16"/>
      <c r="J2830" s="16" t="s">
        <v>28</v>
      </c>
      <c r="K2830" s="16">
        <v>5</v>
      </c>
      <c r="L2830" s="16" t="s">
        <v>1206</v>
      </c>
    </row>
    <row r="2831" spans="1:13" s="57" customFormat="1" ht="12.75" customHeight="1" x14ac:dyDescent="0.2">
      <c r="A2831" s="11">
        <f t="shared" ref="A2831" si="2224">A2830+1</f>
        <v>2769</v>
      </c>
      <c r="B2831" s="11">
        <f t="shared" ref="B2831" si="2225">B2830+1</f>
        <v>46</v>
      </c>
      <c r="C2831" s="60" t="s">
        <v>30</v>
      </c>
      <c r="D2831" s="60" t="s">
        <v>5453</v>
      </c>
      <c r="E2831" s="60" t="s">
        <v>5622</v>
      </c>
      <c r="F2831" s="60" t="s">
        <v>214</v>
      </c>
      <c r="G2831" s="62" t="s">
        <v>5454</v>
      </c>
      <c r="H2831" s="63">
        <v>39321.248124999998</v>
      </c>
      <c r="I2831" s="64"/>
      <c r="J2831" s="65" t="s">
        <v>5415</v>
      </c>
      <c r="K2831" s="66">
        <v>7</v>
      </c>
      <c r="L2831" s="62" t="s">
        <v>1206</v>
      </c>
      <c r="M2831" s="60"/>
    </row>
    <row r="2832" spans="1:13" s="57" customFormat="1" ht="12.75" customHeight="1" x14ac:dyDescent="0.2">
      <c r="A2832" s="11">
        <f t="shared" ref="A2832" si="2226">A2831+1</f>
        <v>2770</v>
      </c>
      <c r="B2832" s="11">
        <f t="shared" ref="B2832" si="2227">B2831+1</f>
        <v>47</v>
      </c>
      <c r="C2832" s="60" t="s">
        <v>30</v>
      </c>
      <c r="D2832" s="60" t="s">
        <v>5453</v>
      </c>
      <c r="E2832" s="60" t="s">
        <v>5622</v>
      </c>
      <c r="F2832" s="60" t="s">
        <v>214</v>
      </c>
      <c r="G2832" s="62" t="s">
        <v>5452</v>
      </c>
      <c r="H2832" s="63">
        <v>41774</v>
      </c>
      <c r="I2832" s="64"/>
      <c r="J2832" s="65" t="s">
        <v>5415</v>
      </c>
      <c r="K2832" s="66">
        <v>7</v>
      </c>
      <c r="L2832" s="62" t="s">
        <v>1206</v>
      </c>
      <c r="M2832" s="60"/>
    </row>
    <row r="2833" spans="1:12" x14ac:dyDescent="0.2">
      <c r="A2833" s="11">
        <f t="shared" ref="A2833" si="2228">A2832+1</f>
        <v>2771</v>
      </c>
      <c r="B2833" s="11">
        <f t="shared" ref="B2833" si="2229">B2832+1</f>
        <v>48</v>
      </c>
      <c r="C2833" s="6" t="s">
        <v>30</v>
      </c>
      <c r="D2833" s="9" t="s">
        <v>131</v>
      </c>
      <c r="E2833" s="6" t="s">
        <v>1208</v>
      </c>
      <c r="F2833" s="6" t="s">
        <v>214</v>
      </c>
      <c r="G2833" s="8" t="s">
        <v>1209</v>
      </c>
      <c r="H2833" s="7">
        <v>41021</v>
      </c>
      <c r="I2833" s="6" t="s">
        <v>212</v>
      </c>
      <c r="J2833" s="16" t="s">
        <v>28</v>
      </c>
      <c r="K2833" s="5">
        <v>3</v>
      </c>
      <c r="L2833" s="5" t="s">
        <v>1206</v>
      </c>
    </row>
    <row r="2834" spans="1:12" x14ac:dyDescent="0.2">
      <c r="A2834" s="11">
        <f t="shared" si="2180"/>
        <v>2772</v>
      </c>
      <c r="B2834" s="11">
        <f t="shared" ref="B2834" si="2230">B2833+1</f>
        <v>49</v>
      </c>
      <c r="C2834" s="6" t="s">
        <v>30</v>
      </c>
      <c r="D2834" s="9" t="s">
        <v>131</v>
      </c>
      <c r="E2834" s="6" t="s">
        <v>1208</v>
      </c>
      <c r="F2834" s="6" t="s">
        <v>214</v>
      </c>
      <c r="G2834" s="8" t="s">
        <v>1207</v>
      </c>
      <c r="H2834" s="7">
        <v>41466</v>
      </c>
      <c r="I2834" s="6" t="s">
        <v>212</v>
      </c>
      <c r="J2834" s="16" t="s">
        <v>28</v>
      </c>
      <c r="K2834" s="5">
        <v>3</v>
      </c>
      <c r="L2834" s="5" t="s">
        <v>1206</v>
      </c>
    </row>
    <row r="2835" spans="1:12" x14ac:dyDescent="0.2">
      <c r="A2835" s="15" t="s">
        <v>1132</v>
      </c>
      <c r="B2835" s="14">
        <f>B2886</f>
        <v>51</v>
      </c>
      <c r="C2835" s="13" t="s">
        <v>253</v>
      </c>
      <c r="D2835" s="13" t="s">
        <v>252</v>
      </c>
      <c r="E2835" s="13" t="s">
        <v>251</v>
      </c>
      <c r="F2835" s="13" t="s">
        <v>250</v>
      </c>
      <c r="G2835" s="13" t="s">
        <v>249</v>
      </c>
      <c r="H2835" s="13" t="s">
        <v>248</v>
      </c>
      <c r="I2835" s="13" t="s">
        <v>247</v>
      </c>
      <c r="J2835" s="13" t="s">
        <v>246</v>
      </c>
      <c r="K2835" s="13" t="s">
        <v>245</v>
      </c>
      <c r="L2835" s="12" t="s">
        <v>244</v>
      </c>
    </row>
    <row r="2836" spans="1:12" x14ac:dyDescent="0.2">
      <c r="A2836" s="11">
        <f>A2834+1</f>
        <v>2773</v>
      </c>
      <c r="B2836" s="10">
        <v>1</v>
      </c>
      <c r="C2836" s="6" t="s">
        <v>29</v>
      </c>
      <c r="D2836" s="9" t="s">
        <v>133</v>
      </c>
      <c r="E2836" s="6" t="s">
        <v>1204</v>
      </c>
      <c r="F2836" s="6" t="s">
        <v>214</v>
      </c>
      <c r="G2836" s="8" t="s">
        <v>1205</v>
      </c>
      <c r="H2836" s="7">
        <v>39356</v>
      </c>
      <c r="I2836" s="6" t="s">
        <v>212</v>
      </c>
      <c r="J2836" s="5" t="s">
        <v>28</v>
      </c>
      <c r="K2836" s="5">
        <v>7</v>
      </c>
      <c r="L2836" s="5" t="s">
        <v>1132</v>
      </c>
    </row>
    <row r="2837" spans="1:12" x14ac:dyDescent="0.2">
      <c r="A2837" s="11">
        <f t="shared" ref="A2837:B2886" si="2231">A2836+1</f>
        <v>2774</v>
      </c>
      <c r="B2837" s="11">
        <f t="shared" si="2231"/>
        <v>2</v>
      </c>
      <c r="C2837" s="6" t="s">
        <v>29</v>
      </c>
      <c r="D2837" s="9" t="s">
        <v>133</v>
      </c>
      <c r="E2837" s="6" t="s">
        <v>1204</v>
      </c>
      <c r="F2837" s="6" t="s">
        <v>214</v>
      </c>
      <c r="G2837" s="8" t="s">
        <v>1203</v>
      </c>
      <c r="H2837" s="7">
        <v>40519</v>
      </c>
      <c r="I2837" s="6" t="s">
        <v>212</v>
      </c>
      <c r="J2837" s="5" t="s">
        <v>28</v>
      </c>
      <c r="K2837" s="5">
        <v>7</v>
      </c>
      <c r="L2837" s="5" t="s">
        <v>1132</v>
      </c>
    </row>
    <row r="2838" spans="1:12" x14ac:dyDescent="0.2">
      <c r="A2838" s="11">
        <f t="shared" si="2231"/>
        <v>2775</v>
      </c>
      <c r="B2838" s="11">
        <f t="shared" ref="B2838" si="2232">B2837+1</f>
        <v>3</v>
      </c>
      <c r="C2838" s="6" t="s">
        <v>29</v>
      </c>
      <c r="D2838" s="9" t="s">
        <v>1201</v>
      </c>
      <c r="E2838" s="6" t="s">
        <v>1200</v>
      </c>
      <c r="F2838" s="6" t="s">
        <v>218</v>
      </c>
      <c r="G2838" s="8" t="s">
        <v>1202</v>
      </c>
      <c r="H2838" s="7">
        <v>38718</v>
      </c>
      <c r="I2838" s="6" t="s">
        <v>212</v>
      </c>
      <c r="J2838" s="5" t="s">
        <v>28</v>
      </c>
      <c r="K2838" s="5">
        <v>7</v>
      </c>
      <c r="L2838" s="5" t="s">
        <v>1132</v>
      </c>
    </row>
    <row r="2839" spans="1:12" x14ac:dyDescent="0.2">
      <c r="A2839" s="11">
        <f t="shared" si="2231"/>
        <v>2776</v>
      </c>
      <c r="B2839" s="11">
        <f t="shared" ref="B2839" si="2233">B2838+1</f>
        <v>4</v>
      </c>
      <c r="C2839" s="6" t="s">
        <v>29</v>
      </c>
      <c r="D2839" s="9" t="s">
        <v>1201</v>
      </c>
      <c r="E2839" s="6" t="s">
        <v>1200</v>
      </c>
      <c r="F2839" s="6" t="s">
        <v>218</v>
      </c>
      <c r="G2839" s="8" t="s">
        <v>1199</v>
      </c>
      <c r="H2839" s="7">
        <v>39399</v>
      </c>
      <c r="I2839" s="6" t="s">
        <v>212</v>
      </c>
      <c r="J2839" s="5" t="s">
        <v>28</v>
      </c>
      <c r="K2839" s="5">
        <v>7</v>
      </c>
      <c r="L2839" s="5" t="s">
        <v>1132</v>
      </c>
    </row>
    <row r="2840" spans="1:12" x14ac:dyDescent="0.2">
      <c r="A2840" s="11">
        <f t="shared" si="2231"/>
        <v>2777</v>
      </c>
      <c r="B2840" s="11">
        <f t="shared" ref="B2840" si="2234">B2839+1</f>
        <v>5</v>
      </c>
      <c r="C2840" s="6" t="s">
        <v>29</v>
      </c>
      <c r="D2840" s="9" t="s">
        <v>1196</v>
      </c>
      <c r="E2840" s="6" t="s">
        <v>1195</v>
      </c>
      <c r="F2840" s="6" t="s">
        <v>218</v>
      </c>
      <c r="G2840" s="8" t="s">
        <v>1198</v>
      </c>
      <c r="H2840" s="7">
        <v>38768</v>
      </c>
      <c r="I2840" s="6" t="s">
        <v>306</v>
      </c>
      <c r="J2840" s="5" t="s">
        <v>28</v>
      </c>
      <c r="K2840" s="5">
        <v>5</v>
      </c>
      <c r="L2840" s="5" t="s">
        <v>1132</v>
      </c>
    </row>
    <row r="2841" spans="1:12" x14ac:dyDescent="0.2">
      <c r="A2841" s="11">
        <f t="shared" si="2231"/>
        <v>2778</v>
      </c>
      <c r="B2841" s="11">
        <f t="shared" ref="B2841" si="2235">B2840+1</f>
        <v>6</v>
      </c>
      <c r="C2841" s="6" t="s">
        <v>29</v>
      </c>
      <c r="D2841" s="9" t="s">
        <v>1196</v>
      </c>
      <c r="E2841" s="6" t="s">
        <v>1195</v>
      </c>
      <c r="F2841" s="6" t="s">
        <v>218</v>
      </c>
      <c r="G2841" s="8" t="s">
        <v>1197</v>
      </c>
      <c r="H2841" s="7">
        <v>39491</v>
      </c>
      <c r="I2841" s="6" t="s">
        <v>306</v>
      </c>
      <c r="J2841" s="5" t="s">
        <v>28</v>
      </c>
      <c r="K2841" s="5">
        <v>5</v>
      </c>
      <c r="L2841" s="5" t="s">
        <v>1132</v>
      </c>
    </row>
    <row r="2842" spans="1:12" x14ac:dyDescent="0.2">
      <c r="A2842" s="11">
        <f t="shared" si="2231"/>
        <v>2779</v>
      </c>
      <c r="B2842" s="11">
        <f t="shared" ref="B2842" si="2236">B2841+1</f>
        <v>7</v>
      </c>
      <c r="C2842" s="6" t="s">
        <v>29</v>
      </c>
      <c r="D2842" s="9" t="s">
        <v>1196</v>
      </c>
      <c r="E2842" s="6" t="s">
        <v>1195</v>
      </c>
      <c r="F2842" s="6" t="s">
        <v>218</v>
      </c>
      <c r="G2842" s="8" t="s">
        <v>1194</v>
      </c>
      <c r="H2842" s="7">
        <v>39446</v>
      </c>
      <c r="I2842" s="6" t="s">
        <v>306</v>
      </c>
      <c r="J2842" s="5" t="s">
        <v>28</v>
      </c>
      <c r="K2842" s="5">
        <v>5</v>
      </c>
      <c r="L2842" s="5" t="s">
        <v>1132</v>
      </c>
    </row>
    <row r="2843" spans="1:12" x14ac:dyDescent="0.2">
      <c r="A2843" s="11">
        <f t="shared" si="2231"/>
        <v>2780</v>
      </c>
      <c r="B2843" s="11">
        <f t="shared" ref="B2843" si="2237">B2842+1</f>
        <v>8</v>
      </c>
      <c r="C2843" s="6" t="s">
        <v>29</v>
      </c>
      <c r="D2843" s="9" t="s">
        <v>1192</v>
      </c>
      <c r="E2843" s="6" t="s">
        <v>1191</v>
      </c>
      <c r="F2843" s="6" t="s">
        <v>218</v>
      </c>
      <c r="G2843" s="8" t="s">
        <v>1193</v>
      </c>
      <c r="H2843" s="7">
        <v>39234</v>
      </c>
      <c r="I2843" s="6"/>
      <c r="J2843" s="5" t="s">
        <v>28</v>
      </c>
      <c r="K2843" s="5">
        <v>6</v>
      </c>
      <c r="L2843" s="5" t="s">
        <v>1132</v>
      </c>
    </row>
    <row r="2844" spans="1:12" x14ac:dyDescent="0.2">
      <c r="A2844" s="11">
        <f t="shared" si="2231"/>
        <v>2781</v>
      </c>
      <c r="B2844" s="11">
        <f t="shared" ref="B2844" si="2238">B2843+1</f>
        <v>9</v>
      </c>
      <c r="C2844" s="6" t="s">
        <v>29</v>
      </c>
      <c r="D2844" s="9" t="s">
        <v>1192</v>
      </c>
      <c r="E2844" s="6" t="s">
        <v>1191</v>
      </c>
      <c r="F2844" s="6" t="s">
        <v>218</v>
      </c>
      <c r="G2844" s="8" t="s">
        <v>1190</v>
      </c>
      <c r="H2844" s="7">
        <v>39934</v>
      </c>
      <c r="I2844" s="6"/>
      <c r="J2844" s="5" t="s">
        <v>28</v>
      </c>
      <c r="K2844" s="5">
        <v>6</v>
      </c>
      <c r="L2844" s="5" t="s">
        <v>1132</v>
      </c>
    </row>
    <row r="2845" spans="1:12" x14ac:dyDescent="0.2">
      <c r="A2845" s="11">
        <f t="shared" si="2231"/>
        <v>2782</v>
      </c>
      <c r="B2845" s="11">
        <f t="shared" ref="B2845" si="2239">B2844+1</f>
        <v>10</v>
      </c>
      <c r="C2845" s="6" t="s">
        <v>29</v>
      </c>
      <c r="D2845" s="9" t="s">
        <v>1188</v>
      </c>
      <c r="E2845" s="6" t="s">
        <v>1187</v>
      </c>
      <c r="F2845" s="6" t="s">
        <v>218</v>
      </c>
      <c r="G2845" s="8" t="s">
        <v>1189</v>
      </c>
      <c r="H2845" s="7">
        <v>38583.75</v>
      </c>
      <c r="I2845" s="6" t="s">
        <v>212</v>
      </c>
      <c r="J2845" s="5" t="s">
        <v>28</v>
      </c>
      <c r="K2845" s="5">
        <v>5</v>
      </c>
      <c r="L2845" s="5" t="s">
        <v>1132</v>
      </c>
    </row>
    <row r="2846" spans="1:12" x14ac:dyDescent="0.2">
      <c r="A2846" s="11">
        <f t="shared" si="2231"/>
        <v>2783</v>
      </c>
      <c r="B2846" s="11">
        <f t="shared" ref="B2846" si="2240">B2845+1</f>
        <v>11</v>
      </c>
      <c r="C2846" s="6" t="s">
        <v>29</v>
      </c>
      <c r="D2846" s="9" t="s">
        <v>1188</v>
      </c>
      <c r="E2846" s="6" t="s">
        <v>1187</v>
      </c>
      <c r="F2846" s="6" t="s">
        <v>218</v>
      </c>
      <c r="G2846" s="8" t="s">
        <v>1186</v>
      </c>
      <c r="H2846" s="7">
        <v>39205.75</v>
      </c>
      <c r="I2846" s="6" t="s">
        <v>212</v>
      </c>
      <c r="J2846" s="5" t="s">
        <v>28</v>
      </c>
      <c r="K2846" s="5">
        <v>5</v>
      </c>
      <c r="L2846" s="5" t="s">
        <v>1132</v>
      </c>
    </row>
    <row r="2847" spans="1:12" x14ac:dyDescent="0.2">
      <c r="A2847" s="11">
        <f t="shared" si="2231"/>
        <v>2784</v>
      </c>
      <c r="B2847" s="11">
        <f t="shared" ref="B2847" si="2241">B2846+1</f>
        <v>12</v>
      </c>
      <c r="C2847" s="6" t="s">
        <v>29</v>
      </c>
      <c r="D2847" s="9" t="s">
        <v>1184</v>
      </c>
      <c r="E2847" s="6" t="s">
        <v>1183</v>
      </c>
      <c r="F2847" s="6" t="s">
        <v>218</v>
      </c>
      <c r="G2847" s="8" t="s">
        <v>1185</v>
      </c>
      <c r="H2847" s="7">
        <v>39348.75</v>
      </c>
      <c r="I2847" s="6" t="s">
        <v>212</v>
      </c>
      <c r="J2847" s="5" t="s">
        <v>28</v>
      </c>
      <c r="K2847" s="5">
        <v>7</v>
      </c>
      <c r="L2847" s="5" t="s">
        <v>1132</v>
      </c>
    </row>
    <row r="2848" spans="1:12" x14ac:dyDescent="0.2">
      <c r="A2848" s="11">
        <f t="shared" si="2231"/>
        <v>2785</v>
      </c>
      <c r="B2848" s="11">
        <f t="shared" ref="B2848" si="2242">B2847+1</f>
        <v>13</v>
      </c>
      <c r="C2848" s="6" t="s">
        <v>29</v>
      </c>
      <c r="D2848" s="9" t="s">
        <v>1184</v>
      </c>
      <c r="E2848" s="6" t="s">
        <v>1183</v>
      </c>
      <c r="F2848" s="6" t="s">
        <v>218</v>
      </c>
      <c r="G2848" s="8" t="s">
        <v>1182</v>
      </c>
      <c r="H2848" s="7">
        <v>41025</v>
      </c>
      <c r="I2848" s="6" t="s">
        <v>212</v>
      </c>
      <c r="J2848" s="5" t="s">
        <v>28</v>
      </c>
      <c r="K2848" s="5">
        <v>7</v>
      </c>
      <c r="L2848" s="5" t="s">
        <v>1132</v>
      </c>
    </row>
    <row r="2849" spans="1:13" x14ac:dyDescent="0.2">
      <c r="A2849" s="11">
        <f t="shared" si="2231"/>
        <v>2786</v>
      </c>
      <c r="B2849" s="11">
        <f t="shared" ref="B2849" si="2243">B2848+1</f>
        <v>14</v>
      </c>
      <c r="C2849" s="6" t="s">
        <v>29</v>
      </c>
      <c r="D2849" s="9" t="s">
        <v>1180</v>
      </c>
      <c r="E2849" s="6" t="s">
        <v>1179</v>
      </c>
      <c r="F2849" s="6" t="s">
        <v>218</v>
      </c>
      <c r="G2849" s="8" t="s">
        <v>1181</v>
      </c>
      <c r="H2849" s="7">
        <v>39600</v>
      </c>
      <c r="I2849" s="6" t="s">
        <v>212</v>
      </c>
      <c r="J2849" s="5" t="s">
        <v>28</v>
      </c>
      <c r="K2849" s="5">
        <v>6</v>
      </c>
      <c r="L2849" s="5" t="s">
        <v>1132</v>
      </c>
    </row>
    <row r="2850" spans="1:13" x14ac:dyDescent="0.2">
      <c r="A2850" s="11">
        <f t="shared" si="2231"/>
        <v>2787</v>
      </c>
      <c r="B2850" s="11">
        <f t="shared" ref="B2850" si="2244">B2849+1</f>
        <v>15</v>
      </c>
      <c r="C2850" s="6" t="s">
        <v>29</v>
      </c>
      <c r="D2850" s="9" t="s">
        <v>1180</v>
      </c>
      <c r="E2850" s="6" t="s">
        <v>1179</v>
      </c>
      <c r="F2850" s="6" t="s">
        <v>218</v>
      </c>
      <c r="G2850" s="8" t="s">
        <v>1178</v>
      </c>
      <c r="H2850" s="7">
        <v>40455</v>
      </c>
      <c r="I2850" s="6" t="s">
        <v>212</v>
      </c>
      <c r="J2850" s="5" t="s">
        <v>28</v>
      </c>
      <c r="K2850" s="5">
        <v>6</v>
      </c>
      <c r="L2850" s="5" t="s">
        <v>1132</v>
      </c>
    </row>
    <row r="2851" spans="1:13" s="57" customFormat="1" ht="12.75" customHeight="1" x14ac:dyDescent="0.2">
      <c r="A2851" s="11">
        <f t="shared" ref="A2851" si="2245">A2850+1</f>
        <v>2788</v>
      </c>
      <c r="B2851" s="11">
        <f t="shared" ref="B2851" si="2246">B2850+1</f>
        <v>16</v>
      </c>
      <c r="C2851" s="60" t="s">
        <v>29</v>
      </c>
      <c r="D2851" s="67" t="s">
        <v>1180</v>
      </c>
      <c r="E2851" s="61" t="s">
        <v>1179</v>
      </c>
      <c r="F2851" s="60" t="s">
        <v>218</v>
      </c>
      <c r="G2851" s="62" t="s">
        <v>5451</v>
      </c>
      <c r="H2851" s="63">
        <v>41690</v>
      </c>
      <c r="I2851" s="64"/>
      <c r="J2851" s="65" t="s">
        <v>5415</v>
      </c>
      <c r="K2851" s="66">
        <v>6</v>
      </c>
      <c r="L2851" s="62" t="s">
        <v>71</v>
      </c>
      <c r="M2851" s="60"/>
    </row>
    <row r="2852" spans="1:13" x14ac:dyDescent="0.2">
      <c r="A2852" s="11">
        <f t="shared" ref="A2852" si="2247">A2851+1</f>
        <v>2789</v>
      </c>
      <c r="B2852" s="11">
        <f t="shared" ref="B2852" si="2248">B2851+1</f>
        <v>17</v>
      </c>
      <c r="C2852" s="6" t="s">
        <v>29</v>
      </c>
      <c r="D2852" s="9" t="s">
        <v>1176</v>
      </c>
      <c r="E2852" s="6" t="s">
        <v>1175</v>
      </c>
      <c r="F2852" s="6" t="s">
        <v>218</v>
      </c>
      <c r="G2852" s="8" t="s">
        <v>1177</v>
      </c>
      <c r="H2852" s="7">
        <v>38504</v>
      </c>
      <c r="I2852" s="6" t="s">
        <v>212</v>
      </c>
      <c r="J2852" s="5" t="s">
        <v>28</v>
      </c>
      <c r="K2852" s="5">
        <v>4</v>
      </c>
      <c r="L2852" s="5" t="s">
        <v>1132</v>
      </c>
    </row>
    <row r="2853" spans="1:13" x14ac:dyDescent="0.2">
      <c r="A2853" s="11">
        <f t="shared" si="2231"/>
        <v>2790</v>
      </c>
      <c r="B2853" s="11">
        <f t="shared" ref="B2853" si="2249">B2852+1</f>
        <v>18</v>
      </c>
      <c r="C2853" s="6" t="s">
        <v>29</v>
      </c>
      <c r="D2853" s="9" t="s">
        <v>1176</v>
      </c>
      <c r="E2853" s="6" t="s">
        <v>1175</v>
      </c>
      <c r="F2853" s="6" t="s">
        <v>218</v>
      </c>
      <c r="G2853" s="8" t="s">
        <v>1174</v>
      </c>
      <c r="H2853" s="7">
        <v>40610</v>
      </c>
      <c r="I2853" s="6" t="s">
        <v>212</v>
      </c>
      <c r="J2853" s="5" t="s">
        <v>28</v>
      </c>
      <c r="K2853" s="5">
        <v>4</v>
      </c>
      <c r="L2853" s="5" t="s">
        <v>1132</v>
      </c>
    </row>
    <row r="2854" spans="1:13" x14ac:dyDescent="0.2">
      <c r="A2854" s="11">
        <f t="shared" si="2231"/>
        <v>2791</v>
      </c>
      <c r="B2854" s="11">
        <f t="shared" ref="B2854" si="2250">B2853+1</f>
        <v>19</v>
      </c>
      <c r="C2854" s="6" t="s">
        <v>29</v>
      </c>
      <c r="D2854" s="9" t="s">
        <v>1171</v>
      </c>
      <c r="E2854" s="6" t="s">
        <v>1170</v>
      </c>
      <c r="F2854" s="6" t="s">
        <v>218</v>
      </c>
      <c r="G2854" s="8" t="s">
        <v>1173</v>
      </c>
      <c r="H2854" s="7">
        <v>38481.833333333336</v>
      </c>
      <c r="I2854" s="6" t="s">
        <v>212</v>
      </c>
      <c r="J2854" s="5" t="s">
        <v>28</v>
      </c>
      <c r="K2854" s="5">
        <v>5</v>
      </c>
      <c r="L2854" s="5" t="s">
        <v>1132</v>
      </c>
    </row>
    <row r="2855" spans="1:13" x14ac:dyDescent="0.2">
      <c r="A2855" s="11">
        <f t="shared" si="2231"/>
        <v>2792</v>
      </c>
      <c r="B2855" s="11">
        <f t="shared" ref="B2855" si="2251">B2854+1</f>
        <v>20</v>
      </c>
      <c r="C2855" s="6" t="s">
        <v>29</v>
      </c>
      <c r="D2855" s="9" t="s">
        <v>1171</v>
      </c>
      <c r="E2855" s="6" t="s">
        <v>1170</v>
      </c>
      <c r="F2855" s="6" t="s">
        <v>218</v>
      </c>
      <c r="G2855" s="8" t="s">
        <v>1172</v>
      </c>
      <c r="H2855" s="7">
        <v>39281.75</v>
      </c>
      <c r="I2855" s="6" t="s">
        <v>212</v>
      </c>
      <c r="J2855" s="5" t="s">
        <v>28</v>
      </c>
      <c r="K2855" s="5">
        <v>5</v>
      </c>
      <c r="L2855" s="5" t="s">
        <v>1132</v>
      </c>
    </row>
    <row r="2856" spans="1:13" x14ac:dyDescent="0.2">
      <c r="A2856" s="11">
        <f t="shared" si="2231"/>
        <v>2793</v>
      </c>
      <c r="B2856" s="11">
        <f t="shared" ref="B2856" si="2252">B2855+1</f>
        <v>21</v>
      </c>
      <c r="C2856" s="6" t="s">
        <v>29</v>
      </c>
      <c r="D2856" s="9" t="s">
        <v>1171</v>
      </c>
      <c r="E2856" s="6" t="s">
        <v>1170</v>
      </c>
      <c r="F2856" s="6" t="s">
        <v>218</v>
      </c>
      <c r="G2856" s="8" t="s">
        <v>1169</v>
      </c>
      <c r="H2856" s="7">
        <v>40871</v>
      </c>
      <c r="I2856" s="6" t="s">
        <v>212</v>
      </c>
      <c r="J2856" s="5" t="s">
        <v>28</v>
      </c>
      <c r="K2856" s="5">
        <v>5</v>
      </c>
      <c r="L2856" s="5" t="s">
        <v>1132</v>
      </c>
    </row>
    <row r="2857" spans="1:13" x14ac:dyDescent="0.2">
      <c r="A2857" s="11">
        <f t="shared" si="2231"/>
        <v>2794</v>
      </c>
      <c r="B2857" s="11">
        <f t="shared" ref="B2857" si="2253">B2856+1</f>
        <v>22</v>
      </c>
      <c r="C2857" s="6" t="s">
        <v>29</v>
      </c>
      <c r="D2857" s="9" t="s">
        <v>1167</v>
      </c>
      <c r="E2857" s="6" t="s">
        <v>1166</v>
      </c>
      <c r="F2857" s="6" t="s">
        <v>218</v>
      </c>
      <c r="G2857" s="8" t="s">
        <v>1168</v>
      </c>
      <c r="H2857" s="7">
        <v>39052</v>
      </c>
      <c r="I2857" s="6" t="s">
        <v>212</v>
      </c>
      <c r="J2857" s="5" t="s">
        <v>28</v>
      </c>
      <c r="K2857" s="5">
        <v>7</v>
      </c>
      <c r="L2857" s="5" t="s">
        <v>1132</v>
      </c>
    </row>
    <row r="2858" spans="1:13" x14ac:dyDescent="0.2">
      <c r="A2858" s="11">
        <f t="shared" si="2231"/>
        <v>2795</v>
      </c>
      <c r="B2858" s="11">
        <f t="shared" ref="B2858" si="2254">B2857+1</f>
        <v>23</v>
      </c>
      <c r="C2858" s="6" t="s">
        <v>29</v>
      </c>
      <c r="D2858" s="9" t="s">
        <v>1167</v>
      </c>
      <c r="E2858" s="6" t="s">
        <v>1166</v>
      </c>
      <c r="F2858" s="6" t="s">
        <v>218</v>
      </c>
      <c r="G2858" s="8" t="s">
        <v>1165</v>
      </c>
      <c r="H2858" s="7">
        <v>40710</v>
      </c>
      <c r="I2858" s="6" t="s">
        <v>212</v>
      </c>
      <c r="J2858" s="5" t="s">
        <v>28</v>
      </c>
      <c r="K2858" s="5">
        <v>7</v>
      </c>
      <c r="L2858" s="5" t="s">
        <v>1132</v>
      </c>
    </row>
    <row r="2859" spans="1:13" s="57" customFormat="1" ht="12.75" customHeight="1" x14ac:dyDescent="0.2">
      <c r="A2859" s="11">
        <f t="shared" ref="A2859" si="2255">A2858+1</f>
        <v>2796</v>
      </c>
      <c r="B2859" s="11">
        <f t="shared" ref="B2859" si="2256">B2858+1</f>
        <v>24</v>
      </c>
      <c r="C2859" s="60" t="s">
        <v>29</v>
      </c>
      <c r="D2859" s="60" t="s">
        <v>5449</v>
      </c>
      <c r="E2859" s="60" t="s">
        <v>5448</v>
      </c>
      <c r="F2859" s="60" t="s">
        <v>218</v>
      </c>
      <c r="G2859" s="62" t="s">
        <v>5450</v>
      </c>
      <c r="H2859" s="63">
        <v>40350.211423610002</v>
      </c>
      <c r="I2859" s="64"/>
      <c r="J2859" s="65" t="s">
        <v>5415</v>
      </c>
      <c r="K2859" s="66">
        <v>3</v>
      </c>
      <c r="L2859" s="62" t="s">
        <v>71</v>
      </c>
      <c r="M2859" s="60"/>
    </row>
    <row r="2860" spans="1:13" s="57" customFormat="1" ht="12.75" customHeight="1" x14ac:dyDescent="0.2">
      <c r="A2860" s="11">
        <f t="shared" ref="A2860" si="2257">A2859+1</f>
        <v>2797</v>
      </c>
      <c r="B2860" s="11">
        <f t="shared" ref="B2860" si="2258">B2859+1</f>
        <v>25</v>
      </c>
      <c r="C2860" s="60" t="s">
        <v>29</v>
      </c>
      <c r="D2860" s="60" t="s">
        <v>5449</v>
      </c>
      <c r="E2860" s="60" t="s">
        <v>5448</v>
      </c>
      <c r="F2860" s="60" t="s">
        <v>218</v>
      </c>
      <c r="G2860" s="62" t="s">
        <v>5447</v>
      </c>
      <c r="H2860" s="63">
        <v>41723</v>
      </c>
      <c r="I2860" s="64"/>
      <c r="J2860" s="65" t="s">
        <v>5415</v>
      </c>
      <c r="K2860" s="66">
        <v>3</v>
      </c>
      <c r="L2860" s="62" t="s">
        <v>71</v>
      </c>
      <c r="M2860" s="60"/>
    </row>
    <row r="2861" spans="1:13" x14ac:dyDescent="0.2">
      <c r="A2861" s="11">
        <f t="shared" ref="A2861" si="2259">A2860+1</f>
        <v>2798</v>
      </c>
      <c r="B2861" s="11">
        <f t="shared" ref="B2861" si="2260">B2860+1</f>
        <v>26</v>
      </c>
      <c r="C2861" s="6" t="s">
        <v>29</v>
      </c>
      <c r="D2861" s="9" t="s">
        <v>1163</v>
      </c>
      <c r="E2861" s="6" t="s">
        <v>1162</v>
      </c>
      <c r="F2861" s="6" t="s">
        <v>218</v>
      </c>
      <c r="G2861" s="8" t="s">
        <v>1164</v>
      </c>
      <c r="H2861" s="7">
        <v>34502</v>
      </c>
      <c r="I2861" s="6" t="s">
        <v>212</v>
      </c>
      <c r="J2861" s="5" t="s">
        <v>28</v>
      </c>
      <c r="K2861" s="5">
        <v>6</v>
      </c>
      <c r="L2861" s="5" t="s">
        <v>1132</v>
      </c>
    </row>
    <row r="2862" spans="1:13" x14ac:dyDescent="0.2">
      <c r="A2862" s="11">
        <f t="shared" ref="A2862" si="2261">A2861+1</f>
        <v>2799</v>
      </c>
      <c r="B2862" s="11">
        <f t="shared" ref="B2862" si="2262">B2861+1</f>
        <v>27</v>
      </c>
      <c r="C2862" s="6" t="s">
        <v>29</v>
      </c>
      <c r="D2862" s="9" t="s">
        <v>1163</v>
      </c>
      <c r="E2862" s="6" t="s">
        <v>1162</v>
      </c>
      <c r="F2862" s="6" t="s">
        <v>218</v>
      </c>
      <c r="G2862" s="8" t="s">
        <v>1161</v>
      </c>
      <c r="H2862" s="7">
        <v>41389</v>
      </c>
      <c r="I2862" s="6" t="s">
        <v>212</v>
      </c>
      <c r="J2862" s="5" t="s">
        <v>28</v>
      </c>
      <c r="K2862" s="5">
        <v>5</v>
      </c>
      <c r="L2862" s="5" t="s">
        <v>1132</v>
      </c>
    </row>
    <row r="2863" spans="1:13" s="57" customFormat="1" ht="12.75" customHeight="1" x14ac:dyDescent="0.2">
      <c r="A2863" s="11">
        <f t="shared" ref="A2863" si="2263">A2862+1</f>
        <v>2800</v>
      </c>
      <c r="B2863" s="11">
        <f t="shared" ref="B2863" si="2264">B2862+1</f>
        <v>28</v>
      </c>
      <c r="C2863" s="60" t="s">
        <v>29</v>
      </c>
      <c r="D2863" s="60" t="s">
        <v>5445</v>
      </c>
      <c r="E2863" s="60" t="s">
        <v>5444</v>
      </c>
      <c r="F2863" s="60" t="s">
        <v>218</v>
      </c>
      <c r="G2863" s="62" t="s">
        <v>5446</v>
      </c>
      <c r="H2863" s="63">
        <v>40365.32950231</v>
      </c>
      <c r="I2863" s="64"/>
      <c r="J2863" s="65" t="s">
        <v>5415</v>
      </c>
      <c r="K2863" s="66">
        <v>5</v>
      </c>
      <c r="L2863" s="62" t="s">
        <v>71</v>
      </c>
      <c r="M2863" s="60"/>
    </row>
    <row r="2864" spans="1:13" s="57" customFormat="1" ht="12.75" customHeight="1" x14ac:dyDescent="0.2">
      <c r="A2864" s="11">
        <f t="shared" ref="A2864:A2867" si="2265">A2863+1</f>
        <v>2801</v>
      </c>
      <c r="B2864" s="11">
        <f t="shared" ref="B2864" si="2266">B2863+1</f>
        <v>29</v>
      </c>
      <c r="C2864" s="60" t="s">
        <v>29</v>
      </c>
      <c r="D2864" s="60" t="s">
        <v>5445</v>
      </c>
      <c r="E2864" s="60" t="s">
        <v>5444</v>
      </c>
      <c r="F2864" s="60" t="s">
        <v>218</v>
      </c>
      <c r="G2864" s="62" t="s">
        <v>5443</v>
      </c>
      <c r="H2864" s="63">
        <v>41731</v>
      </c>
      <c r="I2864" s="64"/>
      <c r="J2864" s="65" t="s">
        <v>5415</v>
      </c>
      <c r="K2864" s="64" t="s">
        <v>5442</v>
      </c>
      <c r="L2864" s="62" t="s">
        <v>71</v>
      </c>
      <c r="M2864" s="60"/>
    </row>
    <row r="2865" spans="1:13" x14ac:dyDescent="0.2">
      <c r="A2865" s="11">
        <f t="shared" si="2265"/>
        <v>2802</v>
      </c>
      <c r="B2865" s="11">
        <f t="shared" ref="B2865" si="2267">B2864+1</f>
        <v>30</v>
      </c>
      <c r="C2865" s="6" t="s">
        <v>29</v>
      </c>
      <c r="D2865" s="9" t="s">
        <v>1158</v>
      </c>
      <c r="E2865" s="6" t="s">
        <v>1157</v>
      </c>
      <c r="F2865" s="6" t="s">
        <v>214</v>
      </c>
      <c r="G2865" s="8" t="s">
        <v>1160</v>
      </c>
      <c r="H2865" s="7">
        <v>36451</v>
      </c>
      <c r="I2865" s="6" t="s">
        <v>212</v>
      </c>
      <c r="J2865" s="5" t="s">
        <v>28</v>
      </c>
      <c r="K2865" s="5">
        <v>7</v>
      </c>
      <c r="L2865" s="5" t="s">
        <v>1132</v>
      </c>
    </row>
    <row r="2866" spans="1:13" x14ac:dyDescent="0.2">
      <c r="A2866" s="11">
        <f t="shared" si="2265"/>
        <v>2803</v>
      </c>
      <c r="B2866" s="11">
        <f t="shared" ref="B2866" si="2268">B2865+1</f>
        <v>31</v>
      </c>
      <c r="C2866" s="6" t="s">
        <v>29</v>
      </c>
      <c r="D2866" s="37" t="s">
        <v>1158</v>
      </c>
      <c r="E2866" s="31" t="s">
        <v>1157</v>
      </c>
      <c r="F2866" s="31" t="s">
        <v>214</v>
      </c>
      <c r="G2866" s="36" t="s">
        <v>1159</v>
      </c>
      <c r="H2866" s="35">
        <v>36552</v>
      </c>
      <c r="I2866" s="31" t="s">
        <v>212</v>
      </c>
      <c r="J2866" s="5" t="s">
        <v>28</v>
      </c>
      <c r="K2866" s="5">
        <v>7</v>
      </c>
      <c r="L2866" s="5" t="s">
        <v>1132</v>
      </c>
    </row>
    <row r="2867" spans="1:13" x14ac:dyDescent="0.2">
      <c r="A2867" s="11">
        <f t="shared" si="2265"/>
        <v>2804</v>
      </c>
      <c r="B2867" s="11">
        <f t="shared" ref="B2867" si="2269">B2866+1</f>
        <v>32</v>
      </c>
      <c r="C2867" s="6" t="s">
        <v>29</v>
      </c>
      <c r="D2867" s="37" t="s">
        <v>1158</v>
      </c>
      <c r="E2867" s="31" t="s">
        <v>1157</v>
      </c>
      <c r="F2867" s="31" t="s">
        <v>214</v>
      </c>
      <c r="G2867" s="36" t="s">
        <v>1156</v>
      </c>
      <c r="H2867" s="35">
        <v>38278.75</v>
      </c>
      <c r="I2867" s="31" t="s">
        <v>212</v>
      </c>
      <c r="J2867" s="5" t="s">
        <v>28</v>
      </c>
      <c r="K2867" s="5">
        <v>7</v>
      </c>
      <c r="L2867" s="5" t="s">
        <v>1132</v>
      </c>
    </row>
    <row r="2868" spans="1:13" x14ac:dyDescent="0.2">
      <c r="A2868" s="11">
        <f t="shared" ref="A2868:A2872" si="2270">A2867+1</f>
        <v>2805</v>
      </c>
      <c r="B2868" s="11">
        <f t="shared" ref="B2868" si="2271">B2867+1</f>
        <v>33</v>
      </c>
      <c r="C2868" s="6" t="s">
        <v>29</v>
      </c>
      <c r="D2868" s="37" t="s">
        <v>1154</v>
      </c>
      <c r="E2868" s="31" t="s">
        <v>1153</v>
      </c>
      <c r="F2868" s="31" t="s">
        <v>218</v>
      </c>
      <c r="G2868" s="36" t="s">
        <v>1155</v>
      </c>
      <c r="H2868" s="35">
        <v>39895.75</v>
      </c>
      <c r="I2868" s="31"/>
      <c r="J2868" s="5" t="s">
        <v>28</v>
      </c>
      <c r="K2868" s="5">
        <v>0</v>
      </c>
      <c r="L2868" s="5" t="s">
        <v>1132</v>
      </c>
    </row>
    <row r="2869" spans="1:13" x14ac:dyDescent="0.2">
      <c r="A2869" s="11">
        <f t="shared" si="2270"/>
        <v>2806</v>
      </c>
      <c r="B2869" s="11">
        <f t="shared" ref="B2869" si="2272">B2868+1</f>
        <v>34</v>
      </c>
      <c r="C2869" s="6" t="s">
        <v>29</v>
      </c>
      <c r="D2869" s="37" t="s">
        <v>1154</v>
      </c>
      <c r="E2869" s="31" t="s">
        <v>1153</v>
      </c>
      <c r="F2869" s="31" t="s">
        <v>218</v>
      </c>
      <c r="G2869" s="36" t="s">
        <v>1152</v>
      </c>
      <c r="H2869" s="35">
        <v>39956.75</v>
      </c>
      <c r="I2869" s="31"/>
      <c r="J2869" s="5" t="s">
        <v>28</v>
      </c>
      <c r="K2869" s="5">
        <v>0</v>
      </c>
      <c r="L2869" s="5" t="s">
        <v>1132</v>
      </c>
    </row>
    <row r="2870" spans="1:13" s="57" customFormat="1" ht="12.75" customHeight="1" x14ac:dyDescent="0.2">
      <c r="A2870" s="11">
        <f t="shared" si="2270"/>
        <v>2807</v>
      </c>
      <c r="B2870" s="11">
        <f t="shared" ref="B2870" si="2273">B2869+1</f>
        <v>35</v>
      </c>
      <c r="C2870" s="60" t="s">
        <v>29</v>
      </c>
      <c r="D2870" s="60" t="s">
        <v>5441</v>
      </c>
      <c r="E2870" s="61" t="s">
        <v>1153</v>
      </c>
      <c r="F2870" s="60" t="s">
        <v>218</v>
      </c>
      <c r="G2870" s="62" t="s">
        <v>5440</v>
      </c>
      <c r="H2870" s="63">
        <v>41463</v>
      </c>
      <c r="I2870" s="64"/>
      <c r="J2870" s="65" t="s">
        <v>5415</v>
      </c>
      <c r="K2870" s="64"/>
      <c r="L2870" s="62" t="s">
        <v>71</v>
      </c>
      <c r="M2870" s="60" t="s">
        <v>5439</v>
      </c>
    </row>
    <row r="2871" spans="1:13" x14ac:dyDescent="0.2">
      <c r="A2871" s="11">
        <f t="shared" si="2270"/>
        <v>2808</v>
      </c>
      <c r="B2871" s="11">
        <f t="shared" ref="B2871" si="2274">B2870+1</f>
        <v>36</v>
      </c>
      <c r="C2871" s="6" t="s">
        <v>29</v>
      </c>
      <c r="D2871" s="37" t="s">
        <v>1146</v>
      </c>
      <c r="E2871" s="31" t="s">
        <v>1145</v>
      </c>
      <c r="F2871" s="31" t="s">
        <v>214</v>
      </c>
      <c r="G2871" s="36" t="s">
        <v>1151</v>
      </c>
      <c r="H2871" s="35">
        <v>35894</v>
      </c>
      <c r="I2871" s="31" t="s">
        <v>212</v>
      </c>
      <c r="J2871" s="5" t="s">
        <v>28</v>
      </c>
      <c r="K2871" s="5">
        <v>2</v>
      </c>
      <c r="L2871" s="5" t="s">
        <v>1132</v>
      </c>
    </row>
    <row r="2872" spans="1:13" x14ac:dyDescent="0.2">
      <c r="A2872" s="11">
        <f t="shared" si="2270"/>
        <v>2809</v>
      </c>
      <c r="B2872" s="11">
        <f t="shared" ref="B2872" si="2275">B2871+1</f>
        <v>37</v>
      </c>
      <c r="C2872" s="6" t="s">
        <v>29</v>
      </c>
      <c r="D2872" s="37" t="s">
        <v>1146</v>
      </c>
      <c r="E2872" s="31" t="s">
        <v>1145</v>
      </c>
      <c r="F2872" s="31" t="s">
        <v>214</v>
      </c>
      <c r="G2872" s="36" t="s">
        <v>1150</v>
      </c>
      <c r="H2872" s="35">
        <v>36276</v>
      </c>
      <c r="I2872" s="31" t="s">
        <v>212</v>
      </c>
      <c r="J2872" s="5" t="s">
        <v>28</v>
      </c>
      <c r="K2872" s="5">
        <v>2</v>
      </c>
      <c r="L2872" s="5" t="s">
        <v>1132</v>
      </c>
    </row>
    <row r="2873" spans="1:13" x14ac:dyDescent="0.2">
      <c r="A2873" s="11">
        <f t="shared" si="2231"/>
        <v>2810</v>
      </c>
      <c r="B2873" s="11">
        <f t="shared" ref="B2873" si="2276">B2872+1</f>
        <v>38</v>
      </c>
      <c r="C2873" s="6" t="s">
        <v>29</v>
      </c>
      <c r="D2873" s="37" t="s">
        <v>1146</v>
      </c>
      <c r="E2873" s="31" t="s">
        <v>1145</v>
      </c>
      <c r="F2873" s="31" t="s">
        <v>214</v>
      </c>
      <c r="G2873" s="36" t="s">
        <v>1149</v>
      </c>
      <c r="H2873" s="35">
        <v>39121.75</v>
      </c>
      <c r="I2873" s="31" t="s">
        <v>212</v>
      </c>
      <c r="J2873" s="5" t="s">
        <v>28</v>
      </c>
      <c r="K2873" s="5">
        <v>2</v>
      </c>
      <c r="L2873" s="5" t="s">
        <v>1132</v>
      </c>
    </row>
    <row r="2874" spans="1:13" x14ac:dyDescent="0.2">
      <c r="A2874" s="11">
        <f t="shared" si="2231"/>
        <v>2811</v>
      </c>
      <c r="B2874" s="11">
        <f t="shared" ref="B2874" si="2277">B2873+1</f>
        <v>39</v>
      </c>
      <c r="C2874" s="6" t="s">
        <v>29</v>
      </c>
      <c r="D2874" s="9" t="s">
        <v>1146</v>
      </c>
      <c r="E2874" s="6" t="s">
        <v>1145</v>
      </c>
      <c r="F2874" s="6" t="s">
        <v>214</v>
      </c>
      <c r="G2874" s="8" t="s">
        <v>1148</v>
      </c>
      <c r="H2874" s="7">
        <v>37216</v>
      </c>
      <c r="I2874" s="6" t="s">
        <v>212</v>
      </c>
      <c r="J2874" s="5" t="s">
        <v>28</v>
      </c>
      <c r="K2874" s="5">
        <v>2</v>
      </c>
      <c r="L2874" s="5" t="s">
        <v>1132</v>
      </c>
    </row>
    <row r="2875" spans="1:13" x14ac:dyDescent="0.2">
      <c r="A2875" s="11">
        <f t="shared" si="2231"/>
        <v>2812</v>
      </c>
      <c r="B2875" s="11">
        <f t="shared" ref="B2875" si="2278">B2874+1</f>
        <v>40</v>
      </c>
      <c r="C2875" s="6" t="s">
        <v>29</v>
      </c>
      <c r="D2875" s="9" t="s">
        <v>1146</v>
      </c>
      <c r="E2875" s="6" t="s">
        <v>1145</v>
      </c>
      <c r="F2875" s="6" t="s">
        <v>214</v>
      </c>
      <c r="G2875" s="8" t="s">
        <v>1147</v>
      </c>
      <c r="H2875" s="7">
        <v>38362.75</v>
      </c>
      <c r="I2875" s="6" t="s">
        <v>212</v>
      </c>
      <c r="J2875" s="5" t="s">
        <v>28</v>
      </c>
      <c r="K2875" s="5">
        <v>2</v>
      </c>
      <c r="L2875" s="5" t="s">
        <v>1132</v>
      </c>
    </row>
    <row r="2876" spans="1:13" x14ac:dyDescent="0.2">
      <c r="A2876" s="11">
        <f t="shared" si="2231"/>
        <v>2813</v>
      </c>
      <c r="B2876" s="11">
        <f t="shared" ref="B2876" si="2279">B2875+1</f>
        <v>41</v>
      </c>
      <c r="C2876" s="6" t="s">
        <v>29</v>
      </c>
      <c r="D2876" s="9" t="s">
        <v>1146</v>
      </c>
      <c r="E2876" s="6" t="s">
        <v>1145</v>
      </c>
      <c r="F2876" s="6" t="s">
        <v>214</v>
      </c>
      <c r="G2876" s="8" t="s">
        <v>1144</v>
      </c>
      <c r="H2876" s="7">
        <v>39121.75</v>
      </c>
      <c r="I2876" s="6" t="s">
        <v>212</v>
      </c>
      <c r="J2876" s="5" t="s">
        <v>28</v>
      </c>
      <c r="K2876" s="5">
        <v>2</v>
      </c>
      <c r="L2876" s="5" t="s">
        <v>1132</v>
      </c>
    </row>
    <row r="2877" spans="1:13" x14ac:dyDescent="0.2">
      <c r="A2877" s="11">
        <f t="shared" si="2231"/>
        <v>2814</v>
      </c>
      <c r="B2877" s="11">
        <f t="shared" ref="B2877" si="2280">B2876+1</f>
        <v>42</v>
      </c>
      <c r="C2877" s="6" t="s">
        <v>29</v>
      </c>
      <c r="D2877" s="9" t="s">
        <v>134</v>
      </c>
      <c r="E2877" s="6" t="s">
        <v>1134</v>
      </c>
      <c r="F2877" s="6" t="s">
        <v>218</v>
      </c>
      <c r="G2877" s="8" t="s">
        <v>1143</v>
      </c>
      <c r="H2877" s="7">
        <v>33196</v>
      </c>
      <c r="I2877" s="6" t="s">
        <v>212</v>
      </c>
      <c r="J2877" s="5" t="s">
        <v>28</v>
      </c>
      <c r="K2877" s="5">
        <v>4</v>
      </c>
      <c r="L2877" s="5" t="s">
        <v>1132</v>
      </c>
    </row>
    <row r="2878" spans="1:13" x14ac:dyDescent="0.2">
      <c r="A2878" s="11">
        <f t="shared" si="2231"/>
        <v>2815</v>
      </c>
      <c r="B2878" s="11">
        <f t="shared" ref="B2878" si="2281">B2877+1</f>
        <v>43</v>
      </c>
      <c r="C2878" s="6" t="s">
        <v>29</v>
      </c>
      <c r="D2878" s="9" t="s">
        <v>134</v>
      </c>
      <c r="E2878" s="6" t="s">
        <v>1134</v>
      </c>
      <c r="F2878" s="6" t="s">
        <v>218</v>
      </c>
      <c r="G2878" s="8" t="s">
        <v>1142</v>
      </c>
      <c r="H2878" s="7">
        <v>31701</v>
      </c>
      <c r="I2878" s="6" t="s">
        <v>306</v>
      </c>
      <c r="J2878" s="5" t="s">
        <v>28</v>
      </c>
      <c r="K2878" s="5">
        <v>4</v>
      </c>
      <c r="L2878" s="5" t="s">
        <v>1132</v>
      </c>
    </row>
    <row r="2879" spans="1:13" x14ac:dyDescent="0.2">
      <c r="A2879" s="11">
        <f t="shared" si="2231"/>
        <v>2816</v>
      </c>
      <c r="B2879" s="11">
        <f t="shared" ref="B2879" si="2282">B2878+1</f>
        <v>44</v>
      </c>
      <c r="C2879" s="6" t="s">
        <v>29</v>
      </c>
      <c r="D2879" s="9" t="s">
        <v>134</v>
      </c>
      <c r="E2879" s="6" t="s">
        <v>1134</v>
      </c>
      <c r="F2879" s="6" t="s">
        <v>218</v>
      </c>
      <c r="G2879" s="8" t="s">
        <v>1141</v>
      </c>
      <c r="H2879" s="7">
        <v>31125</v>
      </c>
      <c r="I2879" s="6" t="s">
        <v>306</v>
      </c>
      <c r="J2879" s="5" t="s">
        <v>28</v>
      </c>
      <c r="K2879" s="5">
        <v>3</v>
      </c>
      <c r="L2879" s="5" t="s">
        <v>1132</v>
      </c>
    </row>
    <row r="2880" spans="1:13" x14ac:dyDescent="0.2">
      <c r="A2880" s="11">
        <f t="shared" si="2231"/>
        <v>2817</v>
      </c>
      <c r="B2880" s="11">
        <f t="shared" ref="B2880" si="2283">B2879+1</f>
        <v>45</v>
      </c>
      <c r="C2880" s="6" t="s">
        <v>29</v>
      </c>
      <c r="D2880" s="9" t="s">
        <v>134</v>
      </c>
      <c r="E2880" s="6" t="s">
        <v>1134</v>
      </c>
      <c r="F2880" s="6" t="s">
        <v>218</v>
      </c>
      <c r="G2880" s="8" t="s">
        <v>1140</v>
      </c>
      <c r="H2880" s="7">
        <v>30813</v>
      </c>
      <c r="I2880" s="6" t="s">
        <v>212</v>
      </c>
      <c r="J2880" s="5" t="s">
        <v>28</v>
      </c>
      <c r="K2880" s="5">
        <v>4</v>
      </c>
      <c r="L2880" s="5" t="s">
        <v>1132</v>
      </c>
    </row>
    <row r="2881" spans="1:12" x14ac:dyDescent="0.2">
      <c r="A2881" s="11">
        <f t="shared" si="2231"/>
        <v>2818</v>
      </c>
      <c r="B2881" s="11">
        <f t="shared" ref="B2881" si="2284">B2880+1</f>
        <v>46</v>
      </c>
      <c r="C2881" s="6" t="s">
        <v>29</v>
      </c>
      <c r="D2881" s="9" t="s">
        <v>134</v>
      </c>
      <c r="E2881" s="6" t="s">
        <v>1134</v>
      </c>
      <c r="F2881" s="6" t="s">
        <v>218</v>
      </c>
      <c r="G2881" s="8" t="s">
        <v>1139</v>
      </c>
      <c r="H2881" s="7">
        <v>32190</v>
      </c>
      <c r="I2881" s="6" t="s">
        <v>212</v>
      </c>
      <c r="J2881" s="5" t="s">
        <v>28</v>
      </c>
      <c r="K2881" s="5">
        <v>4</v>
      </c>
      <c r="L2881" s="5" t="s">
        <v>1132</v>
      </c>
    </row>
    <row r="2882" spans="1:12" x14ac:dyDescent="0.2">
      <c r="A2882" s="11">
        <f t="shared" si="2231"/>
        <v>2819</v>
      </c>
      <c r="B2882" s="11">
        <f t="shared" ref="B2882" si="2285">B2881+1</f>
        <v>47</v>
      </c>
      <c r="C2882" s="6" t="s">
        <v>29</v>
      </c>
      <c r="D2882" s="9" t="s">
        <v>134</v>
      </c>
      <c r="E2882" s="6" t="s">
        <v>1134</v>
      </c>
      <c r="F2882" s="6" t="s">
        <v>218</v>
      </c>
      <c r="G2882" s="8" t="s">
        <v>1138</v>
      </c>
      <c r="H2882" s="7">
        <v>36175</v>
      </c>
      <c r="I2882" s="6" t="s">
        <v>212</v>
      </c>
      <c r="J2882" s="5" t="s">
        <v>28</v>
      </c>
      <c r="K2882" s="5">
        <v>4</v>
      </c>
      <c r="L2882" s="5" t="s">
        <v>1132</v>
      </c>
    </row>
    <row r="2883" spans="1:12" x14ac:dyDescent="0.2">
      <c r="A2883" s="11">
        <f t="shared" si="2231"/>
        <v>2820</v>
      </c>
      <c r="B2883" s="11">
        <f t="shared" ref="B2883" si="2286">B2882+1</f>
        <v>48</v>
      </c>
      <c r="C2883" s="6" t="s">
        <v>29</v>
      </c>
      <c r="D2883" s="9" t="s">
        <v>134</v>
      </c>
      <c r="E2883" s="6" t="s">
        <v>1134</v>
      </c>
      <c r="F2883" s="6" t="s">
        <v>218</v>
      </c>
      <c r="G2883" s="8" t="s">
        <v>1137</v>
      </c>
      <c r="H2883" s="7">
        <v>36769</v>
      </c>
      <c r="I2883" s="6" t="s">
        <v>212</v>
      </c>
      <c r="J2883" s="5" t="s">
        <v>28</v>
      </c>
      <c r="K2883" s="5">
        <v>4</v>
      </c>
      <c r="L2883" s="5" t="s">
        <v>1132</v>
      </c>
    </row>
    <row r="2884" spans="1:12" x14ac:dyDescent="0.2">
      <c r="A2884" s="11">
        <f t="shared" si="2231"/>
        <v>2821</v>
      </c>
      <c r="B2884" s="11">
        <f t="shared" ref="B2884" si="2287">B2883+1</f>
        <v>49</v>
      </c>
      <c r="C2884" s="6" t="s">
        <v>29</v>
      </c>
      <c r="D2884" s="9" t="s">
        <v>134</v>
      </c>
      <c r="E2884" s="6" t="s">
        <v>1134</v>
      </c>
      <c r="F2884" s="6" t="s">
        <v>218</v>
      </c>
      <c r="G2884" s="8" t="s">
        <v>1136</v>
      </c>
      <c r="H2884" s="7">
        <v>37300</v>
      </c>
      <c r="I2884" s="6" t="s">
        <v>212</v>
      </c>
      <c r="J2884" s="5" t="s">
        <v>28</v>
      </c>
      <c r="K2884" s="5">
        <v>4</v>
      </c>
      <c r="L2884" s="5" t="s">
        <v>1132</v>
      </c>
    </row>
    <row r="2885" spans="1:12" x14ac:dyDescent="0.2">
      <c r="A2885" s="11">
        <f t="shared" si="2231"/>
        <v>2822</v>
      </c>
      <c r="B2885" s="11">
        <f t="shared" ref="B2885" si="2288">B2884+1</f>
        <v>50</v>
      </c>
      <c r="C2885" s="6" t="s">
        <v>29</v>
      </c>
      <c r="D2885" s="9" t="s">
        <v>134</v>
      </c>
      <c r="E2885" s="6" t="s">
        <v>1134</v>
      </c>
      <c r="F2885" s="6" t="s">
        <v>218</v>
      </c>
      <c r="G2885" s="8" t="s">
        <v>1135</v>
      </c>
      <c r="H2885" s="7">
        <v>38084.833333333336</v>
      </c>
      <c r="I2885" s="6" t="s">
        <v>212</v>
      </c>
      <c r="J2885" s="5" t="s">
        <v>28</v>
      </c>
      <c r="K2885" s="5">
        <v>3</v>
      </c>
      <c r="L2885" s="5" t="s">
        <v>1132</v>
      </c>
    </row>
    <row r="2886" spans="1:12" x14ac:dyDescent="0.2">
      <c r="A2886" s="11">
        <f t="shared" si="2231"/>
        <v>2823</v>
      </c>
      <c r="B2886" s="11">
        <f t="shared" ref="B2886" si="2289">B2885+1</f>
        <v>51</v>
      </c>
      <c r="C2886" s="6" t="s">
        <v>29</v>
      </c>
      <c r="D2886" s="9" t="s">
        <v>134</v>
      </c>
      <c r="E2886" s="6" t="s">
        <v>1134</v>
      </c>
      <c r="F2886" s="6" t="s">
        <v>218</v>
      </c>
      <c r="G2886" s="8" t="s">
        <v>1133</v>
      </c>
      <c r="H2886" s="7">
        <v>39499</v>
      </c>
      <c r="I2886" s="6" t="s">
        <v>212</v>
      </c>
      <c r="J2886" s="5" t="s">
        <v>28</v>
      </c>
      <c r="K2886" s="5">
        <v>3</v>
      </c>
      <c r="L2886" s="5" t="s">
        <v>1132</v>
      </c>
    </row>
    <row r="2887" spans="1:12" x14ac:dyDescent="0.2">
      <c r="A2887" s="15" t="s">
        <v>1058</v>
      </c>
      <c r="B2887" s="14">
        <f>B2933</f>
        <v>46</v>
      </c>
      <c r="C2887" s="13" t="s">
        <v>253</v>
      </c>
      <c r="D2887" s="13" t="s">
        <v>252</v>
      </c>
      <c r="E2887" s="13" t="s">
        <v>251</v>
      </c>
      <c r="F2887" s="13" t="s">
        <v>250</v>
      </c>
      <c r="G2887" s="13" t="s">
        <v>249</v>
      </c>
      <c r="H2887" s="13" t="s">
        <v>248</v>
      </c>
      <c r="I2887" s="13" t="s">
        <v>247</v>
      </c>
      <c r="J2887" s="13" t="s">
        <v>246</v>
      </c>
      <c r="K2887" s="13" t="s">
        <v>245</v>
      </c>
      <c r="L2887" s="12" t="s">
        <v>244</v>
      </c>
    </row>
    <row r="2888" spans="1:12" x14ac:dyDescent="0.2">
      <c r="A2888" s="11">
        <f>A2886+1</f>
        <v>2824</v>
      </c>
      <c r="B2888" s="10">
        <v>1</v>
      </c>
      <c r="C2888" s="6" t="s">
        <v>29</v>
      </c>
      <c r="D2888" s="9" t="s">
        <v>135</v>
      </c>
      <c r="E2888" s="6" t="s">
        <v>1130</v>
      </c>
      <c r="F2888" s="6" t="s">
        <v>218</v>
      </c>
      <c r="G2888" s="8" t="s">
        <v>1131</v>
      </c>
      <c r="H2888" s="7">
        <v>40459</v>
      </c>
      <c r="I2888" s="6" t="s">
        <v>306</v>
      </c>
      <c r="J2888" s="5" t="s">
        <v>28</v>
      </c>
      <c r="K2888" s="5">
        <v>5</v>
      </c>
      <c r="L2888" s="5" t="s">
        <v>1058</v>
      </c>
    </row>
    <row r="2889" spans="1:12" x14ac:dyDescent="0.2">
      <c r="A2889" s="11">
        <f t="shared" ref="A2889:B2933" si="2290">A2888+1</f>
        <v>2825</v>
      </c>
      <c r="B2889" s="11">
        <f t="shared" si="2290"/>
        <v>2</v>
      </c>
      <c r="C2889" s="6" t="s">
        <v>29</v>
      </c>
      <c r="D2889" s="9" t="s">
        <v>135</v>
      </c>
      <c r="E2889" s="6" t="s">
        <v>1130</v>
      </c>
      <c r="F2889" s="6" t="s">
        <v>218</v>
      </c>
      <c r="G2889" s="8" t="s">
        <v>1129</v>
      </c>
      <c r="H2889" s="7">
        <v>40840</v>
      </c>
      <c r="I2889" s="6" t="s">
        <v>212</v>
      </c>
      <c r="J2889" s="5" t="s">
        <v>28</v>
      </c>
      <c r="K2889" s="5">
        <v>4</v>
      </c>
      <c r="L2889" s="5" t="s">
        <v>1058</v>
      </c>
    </row>
    <row r="2890" spans="1:12" x14ac:dyDescent="0.2">
      <c r="A2890" s="11">
        <f t="shared" si="2290"/>
        <v>2826</v>
      </c>
      <c r="B2890" s="11">
        <f t="shared" ref="B2890" si="2291">B2889+1</f>
        <v>3</v>
      </c>
      <c r="C2890" s="6" t="s">
        <v>29</v>
      </c>
      <c r="D2890" s="9" t="s">
        <v>1127</v>
      </c>
      <c r="E2890" s="6" t="s">
        <v>1126</v>
      </c>
      <c r="F2890" s="6" t="s">
        <v>214</v>
      </c>
      <c r="G2890" s="8" t="s">
        <v>1128</v>
      </c>
      <c r="H2890" s="7">
        <v>38261</v>
      </c>
      <c r="I2890" s="6" t="s">
        <v>212</v>
      </c>
      <c r="J2890" s="5" t="s">
        <v>28</v>
      </c>
      <c r="K2890" s="5">
        <v>3</v>
      </c>
      <c r="L2890" s="5" t="s">
        <v>1058</v>
      </c>
    </row>
    <row r="2891" spans="1:12" x14ac:dyDescent="0.2">
      <c r="A2891" s="11">
        <f t="shared" si="2290"/>
        <v>2827</v>
      </c>
      <c r="B2891" s="11">
        <f t="shared" ref="B2891" si="2292">B2890+1</f>
        <v>4</v>
      </c>
      <c r="C2891" s="6" t="s">
        <v>29</v>
      </c>
      <c r="D2891" s="9" t="s">
        <v>1127</v>
      </c>
      <c r="E2891" s="6" t="s">
        <v>1126</v>
      </c>
      <c r="F2891" s="6" t="s">
        <v>214</v>
      </c>
      <c r="G2891" s="8" t="s">
        <v>1125</v>
      </c>
      <c r="H2891" s="7">
        <v>40501</v>
      </c>
      <c r="I2891" s="6" t="s">
        <v>212</v>
      </c>
      <c r="J2891" s="5" t="s">
        <v>28</v>
      </c>
      <c r="K2891" s="5">
        <v>3</v>
      </c>
      <c r="L2891" s="5" t="s">
        <v>1058</v>
      </c>
    </row>
    <row r="2892" spans="1:12" x14ac:dyDescent="0.2">
      <c r="A2892" s="11">
        <f t="shared" si="2290"/>
        <v>2828</v>
      </c>
      <c r="B2892" s="11">
        <f t="shared" ref="B2892" si="2293">B2891+1</f>
        <v>5</v>
      </c>
      <c r="C2892" s="6" t="s">
        <v>29</v>
      </c>
      <c r="D2892" s="9" t="s">
        <v>1123</v>
      </c>
      <c r="E2892" s="6" t="s">
        <v>1122</v>
      </c>
      <c r="F2892" s="6" t="s">
        <v>218</v>
      </c>
      <c r="G2892" s="8" t="s">
        <v>1124</v>
      </c>
      <c r="H2892" s="7">
        <v>39264</v>
      </c>
      <c r="I2892" s="6"/>
      <c r="J2892" s="5" t="s">
        <v>28</v>
      </c>
      <c r="K2892" s="5">
        <v>4</v>
      </c>
      <c r="L2892" s="5" t="s">
        <v>1058</v>
      </c>
    </row>
    <row r="2893" spans="1:12" x14ac:dyDescent="0.2">
      <c r="A2893" s="11">
        <f t="shared" si="2290"/>
        <v>2829</v>
      </c>
      <c r="B2893" s="11">
        <f t="shared" ref="B2893" si="2294">B2892+1</f>
        <v>6</v>
      </c>
      <c r="C2893" s="6" t="s">
        <v>29</v>
      </c>
      <c r="D2893" s="9" t="s">
        <v>1123</v>
      </c>
      <c r="E2893" s="6" t="s">
        <v>1122</v>
      </c>
      <c r="F2893" s="6" t="s">
        <v>218</v>
      </c>
      <c r="G2893" s="8" t="s">
        <v>1121</v>
      </c>
      <c r="H2893" s="7">
        <v>40094</v>
      </c>
      <c r="I2893" s="6"/>
      <c r="J2893" s="5" t="s">
        <v>28</v>
      </c>
      <c r="K2893" s="5">
        <v>4</v>
      </c>
      <c r="L2893" s="5" t="s">
        <v>1058</v>
      </c>
    </row>
    <row r="2894" spans="1:12" x14ac:dyDescent="0.2">
      <c r="A2894" s="11">
        <f t="shared" si="2290"/>
        <v>2830</v>
      </c>
      <c r="B2894" s="11">
        <f t="shared" ref="B2894" si="2295">B2893+1</f>
        <v>7</v>
      </c>
      <c r="C2894" s="6" t="s">
        <v>29</v>
      </c>
      <c r="D2894" s="9" t="s">
        <v>1119</v>
      </c>
      <c r="E2894" s="6" t="s">
        <v>1118</v>
      </c>
      <c r="F2894" s="6" t="s">
        <v>218</v>
      </c>
      <c r="G2894" s="8" t="s">
        <v>1120</v>
      </c>
      <c r="H2894" s="7">
        <v>38658</v>
      </c>
      <c r="I2894" s="6" t="s">
        <v>212</v>
      </c>
      <c r="J2894" s="5" t="s">
        <v>28</v>
      </c>
      <c r="K2894" s="5">
        <v>4</v>
      </c>
      <c r="L2894" s="5" t="s">
        <v>1058</v>
      </c>
    </row>
    <row r="2895" spans="1:12" x14ac:dyDescent="0.2">
      <c r="A2895" s="11">
        <f t="shared" si="2290"/>
        <v>2831</v>
      </c>
      <c r="B2895" s="11">
        <f t="shared" ref="B2895" si="2296">B2894+1</f>
        <v>8</v>
      </c>
      <c r="C2895" s="6" t="s">
        <v>29</v>
      </c>
      <c r="D2895" s="9" t="s">
        <v>1119</v>
      </c>
      <c r="E2895" s="6" t="s">
        <v>1118</v>
      </c>
      <c r="F2895" s="6" t="s">
        <v>218</v>
      </c>
      <c r="G2895" s="8" t="s">
        <v>1117</v>
      </c>
      <c r="H2895" s="7">
        <v>40815</v>
      </c>
      <c r="I2895" s="6" t="s">
        <v>212</v>
      </c>
      <c r="J2895" s="5" t="s">
        <v>28</v>
      </c>
      <c r="K2895" s="5">
        <v>4</v>
      </c>
      <c r="L2895" s="5" t="s">
        <v>1058</v>
      </c>
    </row>
    <row r="2896" spans="1:12" x14ac:dyDescent="0.2">
      <c r="A2896" s="11">
        <f t="shared" si="2290"/>
        <v>2832</v>
      </c>
      <c r="B2896" s="11">
        <f t="shared" ref="B2896" si="2297">B2895+1</f>
        <v>9</v>
      </c>
      <c r="C2896" s="6" t="s">
        <v>29</v>
      </c>
      <c r="D2896" s="9" t="s">
        <v>1113</v>
      </c>
      <c r="E2896" s="6" t="s">
        <v>1112</v>
      </c>
      <c r="F2896" s="6" t="s">
        <v>218</v>
      </c>
      <c r="G2896" s="8" t="s">
        <v>1116</v>
      </c>
      <c r="H2896" s="7">
        <v>37984</v>
      </c>
      <c r="I2896" s="6" t="s">
        <v>306</v>
      </c>
      <c r="J2896" s="5" t="s">
        <v>28</v>
      </c>
      <c r="K2896" s="5">
        <v>4</v>
      </c>
      <c r="L2896" s="5" t="s">
        <v>1058</v>
      </c>
    </row>
    <row r="2897" spans="1:12" x14ac:dyDescent="0.2">
      <c r="A2897" s="11">
        <f t="shared" si="2290"/>
        <v>2833</v>
      </c>
      <c r="B2897" s="11">
        <f t="shared" ref="B2897" si="2298">B2896+1</f>
        <v>10</v>
      </c>
      <c r="C2897" s="6" t="s">
        <v>29</v>
      </c>
      <c r="D2897" s="9" t="s">
        <v>1113</v>
      </c>
      <c r="E2897" s="6" t="s">
        <v>1112</v>
      </c>
      <c r="F2897" s="6" t="s">
        <v>218</v>
      </c>
      <c r="G2897" s="8" t="s">
        <v>1115</v>
      </c>
      <c r="H2897" s="7">
        <v>38431.75</v>
      </c>
      <c r="I2897" s="6" t="s">
        <v>212</v>
      </c>
      <c r="J2897" s="5" t="s">
        <v>28</v>
      </c>
      <c r="K2897" s="5">
        <v>4</v>
      </c>
      <c r="L2897" s="5" t="s">
        <v>1058</v>
      </c>
    </row>
    <row r="2898" spans="1:12" x14ac:dyDescent="0.2">
      <c r="A2898" s="11">
        <f t="shared" si="2290"/>
        <v>2834</v>
      </c>
      <c r="B2898" s="11">
        <f t="shared" ref="B2898" si="2299">B2897+1</f>
        <v>11</v>
      </c>
      <c r="C2898" s="6" t="s">
        <v>29</v>
      </c>
      <c r="D2898" s="9" t="s">
        <v>1113</v>
      </c>
      <c r="E2898" s="6" t="s">
        <v>1112</v>
      </c>
      <c r="F2898" s="6" t="s">
        <v>218</v>
      </c>
      <c r="G2898" s="8" t="s">
        <v>1114</v>
      </c>
      <c r="H2898" s="7">
        <v>39168.75</v>
      </c>
      <c r="I2898" s="6" t="s">
        <v>306</v>
      </c>
      <c r="J2898" s="5" t="s">
        <v>28</v>
      </c>
      <c r="K2898" s="5">
        <v>4</v>
      </c>
      <c r="L2898" s="5" t="s">
        <v>1058</v>
      </c>
    </row>
    <row r="2899" spans="1:12" x14ac:dyDescent="0.2">
      <c r="A2899" s="11">
        <f t="shared" si="2290"/>
        <v>2835</v>
      </c>
      <c r="B2899" s="11">
        <f t="shared" ref="B2899" si="2300">B2898+1</f>
        <v>12</v>
      </c>
      <c r="C2899" s="6" t="s">
        <v>29</v>
      </c>
      <c r="D2899" s="9" t="s">
        <v>1113</v>
      </c>
      <c r="E2899" s="6" t="s">
        <v>1112</v>
      </c>
      <c r="F2899" s="6" t="s">
        <v>218</v>
      </c>
      <c r="G2899" s="8" t="s">
        <v>1111</v>
      </c>
      <c r="H2899" s="7">
        <v>38480</v>
      </c>
      <c r="I2899" s="6" t="s">
        <v>212</v>
      </c>
      <c r="J2899" s="5" t="s">
        <v>28</v>
      </c>
      <c r="K2899" s="5">
        <v>4</v>
      </c>
      <c r="L2899" s="5" t="s">
        <v>1058</v>
      </c>
    </row>
    <row r="2900" spans="1:12" x14ac:dyDescent="0.2">
      <c r="A2900" s="11">
        <f t="shared" si="2290"/>
        <v>2836</v>
      </c>
      <c r="B2900" s="11">
        <f t="shared" ref="B2900" si="2301">B2899+1</f>
        <v>13</v>
      </c>
      <c r="C2900" s="6" t="s">
        <v>29</v>
      </c>
      <c r="D2900" s="9" t="s">
        <v>1107</v>
      </c>
      <c r="E2900" s="6" t="s">
        <v>1106</v>
      </c>
      <c r="F2900" s="6" t="s">
        <v>218</v>
      </c>
      <c r="G2900" s="8" t="s">
        <v>1110</v>
      </c>
      <c r="H2900" s="7">
        <v>37895</v>
      </c>
      <c r="I2900" s="6"/>
      <c r="J2900" s="5" t="s">
        <v>28</v>
      </c>
      <c r="K2900" s="5">
        <v>4</v>
      </c>
      <c r="L2900" s="5" t="s">
        <v>1058</v>
      </c>
    </row>
    <row r="2901" spans="1:12" x14ac:dyDescent="0.2">
      <c r="A2901" s="11">
        <f t="shared" si="2290"/>
        <v>2837</v>
      </c>
      <c r="B2901" s="11">
        <f t="shared" ref="B2901" si="2302">B2900+1</f>
        <v>14</v>
      </c>
      <c r="C2901" s="6" t="s">
        <v>29</v>
      </c>
      <c r="D2901" s="9" t="s">
        <v>1107</v>
      </c>
      <c r="E2901" s="6" t="s">
        <v>1106</v>
      </c>
      <c r="F2901" s="6" t="s">
        <v>218</v>
      </c>
      <c r="G2901" s="8" t="s">
        <v>1109</v>
      </c>
      <c r="H2901" s="7">
        <v>39727.75</v>
      </c>
      <c r="I2901" s="6"/>
      <c r="J2901" s="5" t="s">
        <v>28</v>
      </c>
      <c r="K2901" s="5">
        <v>5</v>
      </c>
      <c r="L2901" s="5" t="s">
        <v>1058</v>
      </c>
    </row>
    <row r="2902" spans="1:12" x14ac:dyDescent="0.2">
      <c r="A2902" s="11">
        <f t="shared" si="2290"/>
        <v>2838</v>
      </c>
      <c r="B2902" s="11">
        <f t="shared" ref="B2902" si="2303">B2901+1</f>
        <v>15</v>
      </c>
      <c r="C2902" s="6" t="s">
        <v>29</v>
      </c>
      <c r="D2902" s="9" t="s">
        <v>1107</v>
      </c>
      <c r="E2902" s="6" t="s">
        <v>1106</v>
      </c>
      <c r="F2902" s="6" t="s">
        <v>218</v>
      </c>
      <c r="G2902" s="8" t="s">
        <v>1108</v>
      </c>
      <c r="H2902" s="7">
        <v>40807</v>
      </c>
      <c r="I2902" s="6" t="s">
        <v>212</v>
      </c>
      <c r="J2902" s="5" t="s">
        <v>28</v>
      </c>
      <c r="K2902" s="5">
        <v>4</v>
      </c>
      <c r="L2902" s="5" t="s">
        <v>1058</v>
      </c>
    </row>
    <row r="2903" spans="1:12" x14ac:dyDescent="0.2">
      <c r="A2903" s="11">
        <f t="shared" si="2290"/>
        <v>2839</v>
      </c>
      <c r="B2903" s="11">
        <f t="shared" ref="B2903" si="2304">B2902+1</f>
        <v>16</v>
      </c>
      <c r="C2903" s="6" t="s">
        <v>29</v>
      </c>
      <c r="D2903" s="9" t="s">
        <v>1107</v>
      </c>
      <c r="E2903" s="6" t="s">
        <v>1106</v>
      </c>
      <c r="F2903" s="6" t="s">
        <v>218</v>
      </c>
      <c r="G2903" s="8" t="s">
        <v>1105</v>
      </c>
      <c r="H2903" s="7">
        <v>41358</v>
      </c>
      <c r="I2903" s="6" t="s">
        <v>212</v>
      </c>
      <c r="J2903" s="5" t="s">
        <v>28</v>
      </c>
      <c r="K2903" s="5">
        <v>4</v>
      </c>
      <c r="L2903" s="5" t="s">
        <v>1058</v>
      </c>
    </row>
    <row r="2904" spans="1:12" x14ac:dyDescent="0.2">
      <c r="A2904" s="11">
        <f t="shared" si="2290"/>
        <v>2840</v>
      </c>
      <c r="B2904" s="11">
        <f t="shared" ref="B2904" si="2305">B2903+1</f>
        <v>17</v>
      </c>
      <c r="C2904" s="6" t="s">
        <v>29</v>
      </c>
      <c r="D2904" s="9" t="s">
        <v>1097</v>
      </c>
      <c r="E2904" s="6" t="s">
        <v>1096</v>
      </c>
      <c r="F2904" s="6" t="s">
        <v>214</v>
      </c>
      <c r="G2904" s="8" t="s">
        <v>1104</v>
      </c>
      <c r="H2904" s="7">
        <v>33456</v>
      </c>
      <c r="I2904" s="6" t="s">
        <v>306</v>
      </c>
      <c r="J2904" s="5" t="s">
        <v>28</v>
      </c>
      <c r="K2904" s="5">
        <v>7</v>
      </c>
      <c r="L2904" s="5" t="s">
        <v>1058</v>
      </c>
    </row>
    <row r="2905" spans="1:12" x14ac:dyDescent="0.2">
      <c r="A2905" s="11">
        <f t="shared" si="2290"/>
        <v>2841</v>
      </c>
      <c r="B2905" s="11">
        <f t="shared" ref="B2905" si="2306">B2904+1</f>
        <v>18</v>
      </c>
      <c r="C2905" s="6" t="s">
        <v>29</v>
      </c>
      <c r="D2905" s="9" t="s">
        <v>1097</v>
      </c>
      <c r="E2905" s="6" t="s">
        <v>1096</v>
      </c>
      <c r="F2905" s="6" t="s">
        <v>214</v>
      </c>
      <c r="G2905" s="8" t="s">
        <v>1103</v>
      </c>
      <c r="H2905" s="7">
        <v>34526</v>
      </c>
      <c r="I2905" s="6" t="s">
        <v>306</v>
      </c>
      <c r="J2905" s="5" t="s">
        <v>28</v>
      </c>
      <c r="K2905" s="5">
        <v>7</v>
      </c>
      <c r="L2905" s="5" t="s">
        <v>1058</v>
      </c>
    </row>
    <row r="2906" spans="1:12" x14ac:dyDescent="0.2">
      <c r="A2906" s="11">
        <f t="shared" si="2290"/>
        <v>2842</v>
      </c>
      <c r="B2906" s="11">
        <f t="shared" ref="B2906" si="2307">B2905+1</f>
        <v>19</v>
      </c>
      <c r="C2906" s="6" t="s">
        <v>29</v>
      </c>
      <c r="D2906" s="9" t="s">
        <v>1097</v>
      </c>
      <c r="E2906" s="6" t="s">
        <v>1096</v>
      </c>
      <c r="F2906" s="6" t="s">
        <v>214</v>
      </c>
      <c r="G2906" s="8" t="s">
        <v>1102</v>
      </c>
      <c r="H2906" s="7">
        <v>35817</v>
      </c>
      <c r="I2906" s="6" t="s">
        <v>212</v>
      </c>
      <c r="J2906" s="5" t="s">
        <v>28</v>
      </c>
      <c r="K2906" s="5">
        <v>7</v>
      </c>
      <c r="L2906" s="5" t="s">
        <v>1058</v>
      </c>
    </row>
    <row r="2907" spans="1:12" x14ac:dyDescent="0.2">
      <c r="A2907" s="11">
        <f t="shared" si="2290"/>
        <v>2843</v>
      </c>
      <c r="B2907" s="11">
        <f t="shared" ref="B2907" si="2308">B2906+1</f>
        <v>20</v>
      </c>
      <c r="C2907" s="6" t="s">
        <v>29</v>
      </c>
      <c r="D2907" s="9" t="s">
        <v>1097</v>
      </c>
      <c r="E2907" s="6" t="s">
        <v>1096</v>
      </c>
      <c r="F2907" s="6" t="s">
        <v>214</v>
      </c>
      <c r="G2907" s="8" t="s">
        <v>1101</v>
      </c>
      <c r="H2907" s="7">
        <v>36031</v>
      </c>
      <c r="I2907" s="6" t="s">
        <v>212</v>
      </c>
      <c r="J2907" s="5" t="s">
        <v>28</v>
      </c>
      <c r="K2907" s="5">
        <v>7</v>
      </c>
      <c r="L2907" s="5" t="s">
        <v>1058</v>
      </c>
    </row>
    <row r="2908" spans="1:12" x14ac:dyDescent="0.2">
      <c r="A2908" s="11">
        <f t="shared" si="2290"/>
        <v>2844</v>
      </c>
      <c r="B2908" s="11">
        <f t="shared" ref="B2908" si="2309">B2907+1</f>
        <v>21</v>
      </c>
      <c r="C2908" s="6" t="s">
        <v>29</v>
      </c>
      <c r="D2908" s="9" t="s">
        <v>1097</v>
      </c>
      <c r="E2908" s="6" t="s">
        <v>1096</v>
      </c>
      <c r="F2908" s="6" t="s">
        <v>214</v>
      </c>
      <c r="G2908" s="8" t="s">
        <v>1100</v>
      </c>
      <c r="H2908" s="7">
        <v>36489</v>
      </c>
      <c r="I2908" s="6" t="s">
        <v>212</v>
      </c>
      <c r="J2908" s="5" t="s">
        <v>28</v>
      </c>
      <c r="K2908" s="5">
        <v>7</v>
      </c>
      <c r="L2908" s="5" t="s">
        <v>1058</v>
      </c>
    </row>
    <row r="2909" spans="1:12" x14ac:dyDescent="0.2">
      <c r="A2909" s="11">
        <f t="shared" si="2290"/>
        <v>2845</v>
      </c>
      <c r="B2909" s="11">
        <f t="shared" ref="B2909" si="2310">B2908+1</f>
        <v>22</v>
      </c>
      <c r="C2909" s="6" t="s">
        <v>29</v>
      </c>
      <c r="D2909" s="9" t="s">
        <v>1097</v>
      </c>
      <c r="E2909" s="6" t="s">
        <v>1096</v>
      </c>
      <c r="F2909" s="6" t="s">
        <v>214</v>
      </c>
      <c r="G2909" s="8" t="s">
        <v>1099</v>
      </c>
      <c r="H2909" s="7">
        <v>36552</v>
      </c>
      <c r="I2909" s="6" t="s">
        <v>306</v>
      </c>
      <c r="J2909" s="5" t="s">
        <v>28</v>
      </c>
      <c r="K2909" s="5">
        <v>7</v>
      </c>
      <c r="L2909" s="5" t="s">
        <v>1058</v>
      </c>
    </row>
    <row r="2910" spans="1:12" x14ac:dyDescent="0.2">
      <c r="A2910" s="11">
        <f t="shared" si="2290"/>
        <v>2846</v>
      </c>
      <c r="B2910" s="11">
        <f t="shared" ref="B2910" si="2311">B2909+1</f>
        <v>23</v>
      </c>
      <c r="C2910" s="6" t="s">
        <v>29</v>
      </c>
      <c r="D2910" s="9" t="s">
        <v>1097</v>
      </c>
      <c r="E2910" s="6" t="s">
        <v>1096</v>
      </c>
      <c r="F2910" s="6" t="s">
        <v>214</v>
      </c>
      <c r="G2910" s="8" t="s">
        <v>1098</v>
      </c>
      <c r="H2910" s="7">
        <v>37923</v>
      </c>
      <c r="I2910" s="6" t="s">
        <v>306</v>
      </c>
      <c r="J2910" s="5" t="s">
        <v>28</v>
      </c>
      <c r="K2910" s="5">
        <v>7</v>
      </c>
      <c r="L2910" s="5" t="s">
        <v>1058</v>
      </c>
    </row>
    <row r="2911" spans="1:12" x14ac:dyDescent="0.2">
      <c r="A2911" s="11">
        <f t="shared" si="2290"/>
        <v>2847</v>
      </c>
      <c r="B2911" s="11">
        <f t="shared" ref="B2911" si="2312">B2910+1</f>
        <v>24</v>
      </c>
      <c r="C2911" s="6" t="s">
        <v>29</v>
      </c>
      <c r="D2911" s="9" t="s">
        <v>1097</v>
      </c>
      <c r="E2911" s="6" t="s">
        <v>1096</v>
      </c>
      <c r="F2911" s="6" t="s">
        <v>214</v>
      </c>
      <c r="G2911" s="8" t="s">
        <v>1095</v>
      </c>
      <c r="H2911" s="7">
        <v>39463</v>
      </c>
      <c r="I2911" s="6" t="s">
        <v>212</v>
      </c>
      <c r="J2911" s="5" t="s">
        <v>28</v>
      </c>
      <c r="K2911" s="5">
        <v>7</v>
      </c>
      <c r="L2911" s="5" t="s">
        <v>1058</v>
      </c>
    </row>
    <row r="2912" spans="1:12" x14ac:dyDescent="0.2">
      <c r="A2912" s="11">
        <f t="shared" si="2290"/>
        <v>2848</v>
      </c>
      <c r="B2912" s="11">
        <f t="shared" ref="B2912" si="2313">B2911+1</f>
        <v>25</v>
      </c>
      <c r="C2912" s="16" t="s">
        <v>29</v>
      </c>
      <c r="D2912" s="16" t="s">
        <v>1093</v>
      </c>
      <c r="E2912" s="16" t="s">
        <v>1092</v>
      </c>
      <c r="F2912" s="16" t="s">
        <v>214</v>
      </c>
      <c r="G2912" s="18" t="s">
        <v>1094</v>
      </c>
      <c r="H2912" s="17">
        <v>40353</v>
      </c>
      <c r="I2912" s="16"/>
      <c r="J2912" s="16" t="s">
        <v>28</v>
      </c>
      <c r="K2912" s="16">
        <v>7</v>
      </c>
      <c r="L2912" s="16" t="s">
        <v>1058</v>
      </c>
    </row>
    <row r="2913" spans="1:13" x14ac:dyDescent="0.2">
      <c r="A2913" s="11">
        <f t="shared" si="2290"/>
        <v>2849</v>
      </c>
      <c r="B2913" s="11">
        <f t="shared" ref="B2913" si="2314">B2912+1</f>
        <v>26</v>
      </c>
      <c r="C2913" s="16" t="s">
        <v>29</v>
      </c>
      <c r="D2913" s="16" t="s">
        <v>1093</v>
      </c>
      <c r="E2913" s="16" t="s">
        <v>1092</v>
      </c>
      <c r="F2913" s="16" t="s">
        <v>214</v>
      </c>
      <c r="G2913" s="18" t="s">
        <v>1091</v>
      </c>
      <c r="H2913" s="17">
        <v>41564</v>
      </c>
      <c r="I2913" s="16"/>
      <c r="J2913" s="16" t="s">
        <v>28</v>
      </c>
      <c r="K2913" s="16">
        <v>7</v>
      </c>
      <c r="L2913" s="16" t="s">
        <v>1058</v>
      </c>
    </row>
    <row r="2914" spans="1:13" x14ac:dyDescent="0.2">
      <c r="A2914" s="11">
        <f t="shared" si="2290"/>
        <v>2850</v>
      </c>
      <c r="B2914" s="11">
        <f t="shared" ref="B2914" si="2315">B2913+1</f>
        <v>27</v>
      </c>
      <c r="C2914" s="6" t="s">
        <v>29</v>
      </c>
      <c r="D2914" s="9" t="s">
        <v>1089</v>
      </c>
      <c r="E2914" s="6" t="s">
        <v>1088</v>
      </c>
      <c r="F2914" s="6" t="s">
        <v>218</v>
      </c>
      <c r="G2914" s="8" t="s">
        <v>1090</v>
      </c>
      <c r="H2914" s="7">
        <v>40772</v>
      </c>
      <c r="I2914" s="6" t="s">
        <v>212</v>
      </c>
      <c r="J2914" s="16" t="s">
        <v>28</v>
      </c>
      <c r="K2914" s="5">
        <v>6</v>
      </c>
      <c r="L2914" s="5" t="s">
        <v>1058</v>
      </c>
    </row>
    <row r="2915" spans="1:13" x14ac:dyDescent="0.2">
      <c r="A2915" s="11">
        <f t="shared" si="2290"/>
        <v>2851</v>
      </c>
      <c r="B2915" s="11">
        <f t="shared" ref="B2915" si="2316">B2914+1</f>
        <v>28</v>
      </c>
      <c r="C2915" s="6" t="s">
        <v>29</v>
      </c>
      <c r="D2915" s="9" t="s">
        <v>1089</v>
      </c>
      <c r="E2915" s="6" t="s">
        <v>1088</v>
      </c>
      <c r="F2915" s="6" t="s">
        <v>218</v>
      </c>
      <c r="G2915" s="8" t="s">
        <v>1087</v>
      </c>
      <c r="H2915" s="7">
        <v>41438</v>
      </c>
      <c r="I2915" s="6" t="s">
        <v>306</v>
      </c>
      <c r="J2915" s="16" t="s">
        <v>28</v>
      </c>
      <c r="K2915" s="5">
        <v>6</v>
      </c>
      <c r="L2915" s="5" t="s">
        <v>1058</v>
      </c>
    </row>
    <row r="2916" spans="1:13" x14ac:dyDescent="0.2">
      <c r="A2916" s="11">
        <f t="shared" si="2290"/>
        <v>2852</v>
      </c>
      <c r="B2916" s="11">
        <f t="shared" ref="B2916" si="2317">B2915+1</f>
        <v>29</v>
      </c>
      <c r="C2916" s="6" t="s">
        <v>29</v>
      </c>
      <c r="D2916" s="9" t="s">
        <v>1084</v>
      </c>
      <c r="E2916" s="6" t="s">
        <v>1083</v>
      </c>
      <c r="F2916" s="6" t="s">
        <v>218</v>
      </c>
      <c r="G2916" s="8" t="s">
        <v>1086</v>
      </c>
      <c r="H2916" s="7">
        <v>38139</v>
      </c>
      <c r="I2916" s="6" t="s">
        <v>212</v>
      </c>
      <c r="J2916" s="5" t="s">
        <v>28</v>
      </c>
      <c r="K2916" s="5">
        <v>6</v>
      </c>
      <c r="L2916" s="5" t="s">
        <v>1058</v>
      </c>
    </row>
    <row r="2917" spans="1:13" x14ac:dyDescent="0.2">
      <c r="A2917" s="11">
        <f t="shared" si="2290"/>
        <v>2853</v>
      </c>
      <c r="B2917" s="11">
        <f t="shared" ref="B2917" si="2318">B2916+1</f>
        <v>30</v>
      </c>
      <c r="C2917" s="6" t="s">
        <v>29</v>
      </c>
      <c r="D2917" s="9" t="s">
        <v>1084</v>
      </c>
      <c r="E2917" s="6" t="s">
        <v>1083</v>
      </c>
      <c r="F2917" s="6" t="s">
        <v>218</v>
      </c>
      <c r="G2917" s="8" t="s">
        <v>1085</v>
      </c>
      <c r="H2917" s="7">
        <v>39476</v>
      </c>
      <c r="I2917" s="6" t="s">
        <v>212</v>
      </c>
      <c r="J2917" s="5" t="s">
        <v>28</v>
      </c>
      <c r="K2917" s="5">
        <v>6</v>
      </c>
      <c r="L2917" s="5" t="s">
        <v>1058</v>
      </c>
    </row>
    <row r="2918" spans="1:13" x14ac:dyDescent="0.2">
      <c r="A2918" s="11">
        <f t="shared" si="2290"/>
        <v>2854</v>
      </c>
      <c r="B2918" s="11">
        <f t="shared" ref="B2918" si="2319">B2917+1</f>
        <v>31</v>
      </c>
      <c r="C2918" s="6" t="s">
        <v>29</v>
      </c>
      <c r="D2918" s="9" t="s">
        <v>1084</v>
      </c>
      <c r="E2918" s="6" t="s">
        <v>1083</v>
      </c>
      <c r="F2918" s="6" t="s">
        <v>218</v>
      </c>
      <c r="G2918" s="8" t="s">
        <v>1082</v>
      </c>
      <c r="H2918" s="7">
        <v>38939.75</v>
      </c>
      <c r="I2918" s="6" t="s">
        <v>212</v>
      </c>
      <c r="J2918" s="5" t="s">
        <v>28</v>
      </c>
      <c r="K2918" s="5">
        <v>6</v>
      </c>
      <c r="L2918" s="5" t="s">
        <v>1058</v>
      </c>
    </row>
    <row r="2919" spans="1:13" x14ac:dyDescent="0.2">
      <c r="A2919" s="11">
        <f t="shared" si="2290"/>
        <v>2855</v>
      </c>
      <c r="B2919" s="11">
        <f t="shared" ref="B2919" si="2320">B2918+1</f>
        <v>32</v>
      </c>
      <c r="C2919" s="6" t="s">
        <v>29</v>
      </c>
      <c r="D2919" s="9" t="s">
        <v>1080</v>
      </c>
      <c r="E2919" s="6" t="s">
        <v>1079</v>
      </c>
      <c r="F2919" s="6" t="s">
        <v>218</v>
      </c>
      <c r="G2919" s="8" t="s">
        <v>1081</v>
      </c>
      <c r="H2919" s="7">
        <v>39173</v>
      </c>
      <c r="I2919" s="6"/>
      <c r="J2919" s="5" t="s">
        <v>28</v>
      </c>
      <c r="K2919" s="5">
        <v>4</v>
      </c>
      <c r="L2919" s="5" t="s">
        <v>1058</v>
      </c>
    </row>
    <row r="2920" spans="1:13" x14ac:dyDescent="0.2">
      <c r="A2920" s="11">
        <f t="shared" si="2290"/>
        <v>2856</v>
      </c>
      <c r="B2920" s="11">
        <f t="shared" ref="B2920" si="2321">B2919+1</f>
        <v>33</v>
      </c>
      <c r="C2920" s="6" t="s">
        <v>29</v>
      </c>
      <c r="D2920" s="9" t="s">
        <v>1080</v>
      </c>
      <c r="E2920" s="6" t="s">
        <v>1079</v>
      </c>
      <c r="F2920" s="6" t="s">
        <v>218</v>
      </c>
      <c r="G2920" s="8" t="s">
        <v>1078</v>
      </c>
      <c r="H2920" s="7">
        <v>40070</v>
      </c>
      <c r="I2920" s="6"/>
      <c r="J2920" s="5" t="s">
        <v>28</v>
      </c>
      <c r="K2920" s="5">
        <v>4</v>
      </c>
      <c r="L2920" s="5" t="s">
        <v>1058</v>
      </c>
    </row>
    <row r="2921" spans="1:13" s="57" customFormat="1" ht="12.75" customHeight="1" x14ac:dyDescent="0.2">
      <c r="A2921" s="11">
        <f t="shared" ref="A2921" si="2322">A2920+1</f>
        <v>2857</v>
      </c>
      <c r="B2921" s="11">
        <f t="shared" ref="B2921" si="2323">B2920+1</f>
        <v>34</v>
      </c>
      <c r="C2921" s="60" t="s">
        <v>29</v>
      </c>
      <c r="D2921" s="60" t="s">
        <v>1080</v>
      </c>
      <c r="E2921" s="60" t="s">
        <v>1079</v>
      </c>
      <c r="F2921" s="60" t="s">
        <v>218</v>
      </c>
      <c r="G2921" s="62" t="s">
        <v>5438</v>
      </c>
      <c r="H2921" s="63">
        <v>40807</v>
      </c>
      <c r="I2921" s="66" t="s">
        <v>306</v>
      </c>
      <c r="J2921" s="65" t="s">
        <v>5415</v>
      </c>
      <c r="K2921" s="66">
        <v>4</v>
      </c>
      <c r="L2921" s="62" t="s">
        <v>72</v>
      </c>
      <c r="M2921" s="60"/>
    </row>
    <row r="2922" spans="1:13" x14ac:dyDescent="0.2">
      <c r="A2922" s="11">
        <f t="shared" ref="A2922" si="2324">A2921+1</f>
        <v>2858</v>
      </c>
      <c r="B2922" s="11">
        <f t="shared" ref="B2922" si="2325">B2921+1</f>
        <v>35</v>
      </c>
      <c r="C2922" s="6" t="s">
        <v>29</v>
      </c>
      <c r="D2922" s="9" t="s">
        <v>1074</v>
      </c>
      <c r="E2922" s="6" t="s">
        <v>1073</v>
      </c>
      <c r="F2922" s="6" t="s">
        <v>218</v>
      </c>
      <c r="G2922" s="8" t="s">
        <v>1077</v>
      </c>
      <c r="H2922" s="7">
        <v>38141.75</v>
      </c>
      <c r="I2922" s="6" t="s">
        <v>212</v>
      </c>
      <c r="J2922" s="5" t="s">
        <v>28</v>
      </c>
      <c r="K2922" s="5">
        <v>4</v>
      </c>
      <c r="L2922" s="5" t="s">
        <v>1058</v>
      </c>
    </row>
    <row r="2923" spans="1:13" x14ac:dyDescent="0.2">
      <c r="A2923" s="11">
        <f t="shared" ref="A2923" si="2326">A2922+1</f>
        <v>2859</v>
      </c>
      <c r="B2923" s="11">
        <f t="shared" ref="B2923" si="2327">B2922+1</f>
        <v>36</v>
      </c>
      <c r="C2923" s="6" t="s">
        <v>29</v>
      </c>
      <c r="D2923" s="9" t="s">
        <v>1074</v>
      </c>
      <c r="E2923" s="6" t="s">
        <v>1073</v>
      </c>
      <c r="F2923" s="6" t="s">
        <v>218</v>
      </c>
      <c r="G2923" s="8" t="s">
        <v>1076</v>
      </c>
      <c r="H2923" s="7">
        <v>39217.75</v>
      </c>
      <c r="I2923" s="6" t="s">
        <v>306</v>
      </c>
      <c r="J2923" s="5" t="s">
        <v>28</v>
      </c>
      <c r="K2923" s="5">
        <v>4</v>
      </c>
      <c r="L2923" s="5" t="s">
        <v>1058</v>
      </c>
    </row>
    <row r="2924" spans="1:13" x14ac:dyDescent="0.2">
      <c r="A2924" s="11">
        <f t="shared" si="2290"/>
        <v>2860</v>
      </c>
      <c r="B2924" s="11">
        <f t="shared" ref="B2924" si="2328">B2923+1</f>
        <v>37</v>
      </c>
      <c r="C2924" s="6" t="s">
        <v>29</v>
      </c>
      <c r="D2924" s="9" t="s">
        <v>1074</v>
      </c>
      <c r="E2924" s="6" t="s">
        <v>1073</v>
      </c>
      <c r="F2924" s="6" t="s">
        <v>218</v>
      </c>
      <c r="G2924" s="8" t="s">
        <v>1075</v>
      </c>
      <c r="H2924" s="7">
        <v>39485</v>
      </c>
      <c r="I2924" s="6" t="s">
        <v>212</v>
      </c>
      <c r="J2924" s="5" t="s">
        <v>28</v>
      </c>
      <c r="K2924" s="5">
        <v>5</v>
      </c>
      <c r="L2924" s="5" t="s">
        <v>1058</v>
      </c>
    </row>
    <row r="2925" spans="1:13" x14ac:dyDescent="0.2">
      <c r="A2925" s="11">
        <f t="shared" si="2290"/>
        <v>2861</v>
      </c>
      <c r="B2925" s="11">
        <f t="shared" ref="B2925" si="2329">B2924+1</f>
        <v>38</v>
      </c>
      <c r="C2925" s="6" t="s">
        <v>29</v>
      </c>
      <c r="D2925" s="9" t="s">
        <v>1074</v>
      </c>
      <c r="E2925" s="6" t="s">
        <v>1073</v>
      </c>
      <c r="F2925" s="6" t="s">
        <v>218</v>
      </c>
      <c r="G2925" s="8" t="s">
        <v>1072</v>
      </c>
      <c r="H2925" s="7">
        <v>39698</v>
      </c>
      <c r="I2925" s="6"/>
      <c r="J2925" s="5" t="s">
        <v>28</v>
      </c>
      <c r="K2925" s="5">
        <v>4</v>
      </c>
      <c r="L2925" s="5" t="s">
        <v>1058</v>
      </c>
    </row>
    <row r="2926" spans="1:13" x14ac:dyDescent="0.2">
      <c r="A2926" s="11">
        <f t="shared" si="2290"/>
        <v>2862</v>
      </c>
      <c r="B2926" s="11">
        <f t="shared" ref="B2926" si="2330">B2925+1</f>
        <v>39</v>
      </c>
      <c r="C2926" s="6" t="s">
        <v>29</v>
      </c>
      <c r="D2926" s="9" t="s">
        <v>1069</v>
      </c>
      <c r="E2926" s="6" t="s">
        <v>1068</v>
      </c>
      <c r="F2926" s="6" t="s">
        <v>218</v>
      </c>
      <c r="G2926" s="8" t="s">
        <v>1071</v>
      </c>
      <c r="H2926" s="7">
        <v>36755</v>
      </c>
      <c r="I2926" s="6" t="s">
        <v>212</v>
      </c>
      <c r="J2926" s="5" t="s">
        <v>28</v>
      </c>
      <c r="K2926" s="5">
        <v>5</v>
      </c>
      <c r="L2926" s="5" t="s">
        <v>1058</v>
      </c>
    </row>
    <row r="2927" spans="1:13" x14ac:dyDescent="0.2">
      <c r="A2927" s="11">
        <f t="shared" si="2290"/>
        <v>2863</v>
      </c>
      <c r="B2927" s="11">
        <f t="shared" ref="B2927" si="2331">B2926+1</f>
        <v>40</v>
      </c>
      <c r="C2927" s="6" t="s">
        <v>29</v>
      </c>
      <c r="D2927" s="9" t="s">
        <v>1069</v>
      </c>
      <c r="E2927" s="6" t="s">
        <v>1068</v>
      </c>
      <c r="F2927" s="6" t="s">
        <v>218</v>
      </c>
      <c r="G2927" s="8" t="s">
        <v>1070</v>
      </c>
      <c r="H2927" s="7">
        <v>38148.75</v>
      </c>
      <c r="I2927" s="6" t="s">
        <v>212</v>
      </c>
      <c r="J2927" s="5" t="s">
        <v>28</v>
      </c>
      <c r="K2927" s="5">
        <v>5</v>
      </c>
      <c r="L2927" s="5" t="s">
        <v>1058</v>
      </c>
    </row>
    <row r="2928" spans="1:13" x14ac:dyDescent="0.2">
      <c r="A2928" s="11">
        <f t="shared" si="2290"/>
        <v>2864</v>
      </c>
      <c r="B2928" s="11">
        <f t="shared" ref="B2928" si="2332">B2927+1</f>
        <v>41</v>
      </c>
      <c r="C2928" s="6" t="s">
        <v>29</v>
      </c>
      <c r="D2928" s="9" t="s">
        <v>1069</v>
      </c>
      <c r="E2928" s="6" t="s">
        <v>1068</v>
      </c>
      <c r="F2928" s="6" t="s">
        <v>218</v>
      </c>
      <c r="G2928" s="8" t="s">
        <v>1067</v>
      </c>
      <c r="H2928" s="7">
        <v>40617</v>
      </c>
      <c r="I2928" s="6" t="s">
        <v>212</v>
      </c>
      <c r="J2928" s="5" t="s">
        <v>28</v>
      </c>
      <c r="K2928" s="5">
        <v>6</v>
      </c>
      <c r="L2928" s="5" t="s">
        <v>1058</v>
      </c>
    </row>
    <row r="2929" spans="1:13" x14ac:dyDescent="0.2">
      <c r="A2929" s="11">
        <f t="shared" si="2290"/>
        <v>2865</v>
      </c>
      <c r="B2929" s="11">
        <f t="shared" ref="B2929" si="2333">B2928+1</f>
        <v>42</v>
      </c>
      <c r="C2929" s="6" t="s">
        <v>29</v>
      </c>
      <c r="D2929" s="9" t="s">
        <v>1065</v>
      </c>
      <c r="E2929" s="6" t="s">
        <v>1064</v>
      </c>
      <c r="F2929" s="6" t="s">
        <v>218</v>
      </c>
      <c r="G2929" s="8" t="s">
        <v>1066</v>
      </c>
      <c r="H2929" s="7">
        <v>37901</v>
      </c>
      <c r="I2929" s="6" t="s">
        <v>306</v>
      </c>
      <c r="J2929" s="5" t="s">
        <v>28</v>
      </c>
      <c r="K2929" s="5">
        <v>6</v>
      </c>
      <c r="L2929" s="5" t="s">
        <v>1058</v>
      </c>
    </row>
    <row r="2930" spans="1:13" x14ac:dyDescent="0.2">
      <c r="A2930" s="11">
        <f t="shared" si="2290"/>
        <v>2866</v>
      </c>
      <c r="B2930" s="11">
        <f t="shared" ref="B2930" si="2334">B2929+1</f>
        <v>43</v>
      </c>
      <c r="C2930" s="6" t="s">
        <v>29</v>
      </c>
      <c r="D2930" s="9" t="s">
        <v>1065</v>
      </c>
      <c r="E2930" s="6" t="s">
        <v>1064</v>
      </c>
      <c r="F2930" s="6" t="s">
        <v>218</v>
      </c>
      <c r="G2930" s="8" t="s">
        <v>1063</v>
      </c>
      <c r="H2930" s="7">
        <v>39709</v>
      </c>
      <c r="I2930" s="6" t="s">
        <v>306</v>
      </c>
      <c r="J2930" s="5" t="s">
        <v>28</v>
      </c>
      <c r="K2930" s="5">
        <v>6</v>
      </c>
      <c r="L2930" s="5" t="s">
        <v>1058</v>
      </c>
    </row>
    <row r="2931" spans="1:13" x14ac:dyDescent="0.2">
      <c r="A2931" s="11">
        <f t="shared" si="2290"/>
        <v>2867</v>
      </c>
      <c r="B2931" s="11">
        <f t="shared" ref="B2931" si="2335">B2930+1</f>
        <v>44</v>
      </c>
      <c r="C2931" s="6" t="s">
        <v>29</v>
      </c>
      <c r="D2931" s="9" t="s">
        <v>136</v>
      </c>
      <c r="E2931" s="6" t="s">
        <v>1060</v>
      </c>
      <c r="F2931" s="6" t="s">
        <v>218</v>
      </c>
      <c r="G2931" s="8" t="s">
        <v>1062</v>
      </c>
      <c r="H2931" s="7">
        <v>36619</v>
      </c>
      <c r="I2931" s="6" t="s">
        <v>212</v>
      </c>
      <c r="J2931" s="5" t="s">
        <v>28</v>
      </c>
      <c r="K2931" s="5">
        <v>5</v>
      </c>
      <c r="L2931" s="5" t="s">
        <v>1058</v>
      </c>
    </row>
    <row r="2932" spans="1:13" x14ac:dyDescent="0.2">
      <c r="A2932" s="11">
        <f t="shared" si="2290"/>
        <v>2868</v>
      </c>
      <c r="B2932" s="11">
        <f t="shared" ref="B2932" si="2336">B2931+1</f>
        <v>45</v>
      </c>
      <c r="C2932" s="6" t="s">
        <v>29</v>
      </c>
      <c r="D2932" s="9" t="s">
        <v>136</v>
      </c>
      <c r="E2932" s="6" t="s">
        <v>1060</v>
      </c>
      <c r="F2932" s="6" t="s">
        <v>218</v>
      </c>
      <c r="G2932" s="8" t="s">
        <v>1061</v>
      </c>
      <c r="H2932" s="7">
        <v>37733</v>
      </c>
      <c r="I2932" s="6" t="s">
        <v>212</v>
      </c>
      <c r="J2932" s="5" t="s">
        <v>28</v>
      </c>
      <c r="K2932" s="5">
        <v>5</v>
      </c>
      <c r="L2932" s="5" t="s">
        <v>1058</v>
      </c>
    </row>
    <row r="2933" spans="1:13" x14ac:dyDescent="0.2">
      <c r="A2933" s="11">
        <f t="shared" si="2290"/>
        <v>2869</v>
      </c>
      <c r="B2933" s="11">
        <f t="shared" ref="B2933" si="2337">B2932+1</f>
        <v>46</v>
      </c>
      <c r="C2933" s="6" t="s">
        <v>29</v>
      </c>
      <c r="D2933" s="9" t="s">
        <v>136</v>
      </c>
      <c r="E2933" s="6" t="s">
        <v>1060</v>
      </c>
      <c r="F2933" s="6" t="s">
        <v>218</v>
      </c>
      <c r="G2933" s="8" t="s">
        <v>1059</v>
      </c>
      <c r="H2933" s="7">
        <v>39485</v>
      </c>
      <c r="I2933" s="6" t="s">
        <v>212</v>
      </c>
      <c r="J2933" s="5" t="s">
        <v>28</v>
      </c>
      <c r="K2933" s="5">
        <v>5</v>
      </c>
      <c r="L2933" s="5" t="s">
        <v>1058</v>
      </c>
    </row>
    <row r="2934" spans="1:13" x14ac:dyDescent="0.2">
      <c r="A2934" s="15" t="s">
        <v>979</v>
      </c>
      <c r="B2934" s="14">
        <f>B2986</f>
        <v>52</v>
      </c>
      <c r="C2934" s="13" t="s">
        <v>253</v>
      </c>
      <c r="D2934" s="13" t="s">
        <v>252</v>
      </c>
      <c r="E2934" s="13" t="s">
        <v>251</v>
      </c>
      <c r="F2934" s="13" t="s">
        <v>250</v>
      </c>
      <c r="G2934" s="13" t="s">
        <v>249</v>
      </c>
      <c r="H2934" s="13" t="s">
        <v>248</v>
      </c>
      <c r="I2934" s="13" t="s">
        <v>247</v>
      </c>
      <c r="J2934" s="13" t="s">
        <v>246</v>
      </c>
      <c r="K2934" s="13" t="s">
        <v>245</v>
      </c>
      <c r="L2934" s="12" t="s">
        <v>244</v>
      </c>
    </row>
    <row r="2935" spans="1:13" s="57" customFormat="1" ht="12.75" customHeight="1" x14ac:dyDescent="0.2">
      <c r="A2935" s="11">
        <f>A2933+1</f>
        <v>2870</v>
      </c>
      <c r="B2935" s="75">
        <v>1</v>
      </c>
      <c r="C2935" s="60" t="s">
        <v>29</v>
      </c>
      <c r="D2935" s="60" t="s">
        <v>5436</v>
      </c>
      <c r="E2935" s="60" t="s">
        <v>5435</v>
      </c>
      <c r="F2935" s="60" t="s">
        <v>218</v>
      </c>
      <c r="G2935" s="62" t="s">
        <v>5437</v>
      </c>
      <c r="H2935" s="63">
        <v>40771.295497680003</v>
      </c>
      <c r="I2935" s="64"/>
      <c r="J2935" s="65" t="s">
        <v>5415</v>
      </c>
      <c r="K2935" s="66">
        <v>5</v>
      </c>
      <c r="L2935" s="62" t="s">
        <v>73</v>
      </c>
      <c r="M2935" s="60"/>
    </row>
    <row r="2936" spans="1:13" s="57" customFormat="1" ht="12.75" customHeight="1" x14ac:dyDescent="0.2">
      <c r="A2936" s="11">
        <f>A2935+1</f>
        <v>2871</v>
      </c>
      <c r="B2936" s="11">
        <f>B2935+1</f>
        <v>2</v>
      </c>
      <c r="C2936" s="60" t="s">
        <v>29</v>
      </c>
      <c r="D2936" s="60" t="s">
        <v>5436</v>
      </c>
      <c r="E2936" s="60" t="s">
        <v>5435</v>
      </c>
      <c r="F2936" s="60" t="s">
        <v>218</v>
      </c>
      <c r="G2936" s="62" t="s">
        <v>5434</v>
      </c>
      <c r="H2936" s="63">
        <v>41688</v>
      </c>
      <c r="I2936" s="64"/>
      <c r="J2936" s="65" t="s">
        <v>5415</v>
      </c>
      <c r="K2936" s="66">
        <v>5</v>
      </c>
      <c r="L2936" s="62" t="s">
        <v>73</v>
      </c>
      <c r="M2936" s="60"/>
    </row>
    <row r="2937" spans="1:13" x14ac:dyDescent="0.2">
      <c r="A2937" s="11">
        <f t="shared" ref="A2937:A2939" si="2338">A2936+1</f>
        <v>2872</v>
      </c>
      <c r="B2937" s="11">
        <f t="shared" ref="B2937:B2986" si="2339">B2936+1</f>
        <v>3</v>
      </c>
      <c r="C2937" s="6" t="s">
        <v>29</v>
      </c>
      <c r="D2937" s="9" t="s">
        <v>137</v>
      </c>
      <c r="E2937" s="6" t="s">
        <v>1056</v>
      </c>
      <c r="F2937" s="6" t="s">
        <v>218</v>
      </c>
      <c r="G2937" s="8" t="s">
        <v>1057</v>
      </c>
      <c r="H2937" s="7">
        <v>40455</v>
      </c>
      <c r="I2937" s="6" t="s">
        <v>212</v>
      </c>
      <c r="J2937" s="5" t="s">
        <v>28</v>
      </c>
      <c r="K2937" s="5">
        <v>4</v>
      </c>
      <c r="L2937" s="5" t="s">
        <v>979</v>
      </c>
    </row>
    <row r="2938" spans="1:13" x14ac:dyDescent="0.2">
      <c r="A2938" s="11">
        <f t="shared" si="2338"/>
        <v>2873</v>
      </c>
      <c r="B2938" s="11">
        <f t="shared" si="2339"/>
        <v>4</v>
      </c>
      <c r="C2938" s="6" t="s">
        <v>29</v>
      </c>
      <c r="D2938" s="9" t="s">
        <v>137</v>
      </c>
      <c r="E2938" s="6" t="s">
        <v>1056</v>
      </c>
      <c r="F2938" s="6" t="s">
        <v>218</v>
      </c>
      <c r="G2938" s="8" t="s">
        <v>1055</v>
      </c>
      <c r="H2938" s="7">
        <v>41240</v>
      </c>
      <c r="I2938" s="6" t="s">
        <v>212</v>
      </c>
      <c r="J2938" s="5" t="s">
        <v>28</v>
      </c>
      <c r="K2938" s="5">
        <v>3</v>
      </c>
      <c r="L2938" s="5" t="s">
        <v>979</v>
      </c>
    </row>
    <row r="2939" spans="1:13" x14ac:dyDescent="0.2">
      <c r="A2939" s="11">
        <f t="shared" si="2338"/>
        <v>2874</v>
      </c>
      <c r="B2939" s="11">
        <f t="shared" si="2339"/>
        <v>5</v>
      </c>
      <c r="C2939" s="6" t="s">
        <v>29</v>
      </c>
      <c r="D2939" s="9" t="s">
        <v>1053</v>
      </c>
      <c r="E2939" s="24" t="s">
        <v>1052</v>
      </c>
      <c r="F2939" s="24" t="s">
        <v>218</v>
      </c>
      <c r="G2939" s="26" t="s">
        <v>1054</v>
      </c>
      <c r="H2939" s="25">
        <v>40010</v>
      </c>
      <c r="I2939" s="24" t="s">
        <v>212</v>
      </c>
      <c r="J2939" s="16" t="s">
        <v>28</v>
      </c>
      <c r="K2939" s="5">
        <v>5</v>
      </c>
      <c r="L2939" s="5" t="s">
        <v>979</v>
      </c>
    </row>
    <row r="2940" spans="1:13" x14ac:dyDescent="0.2">
      <c r="A2940" s="11">
        <f t="shared" ref="A2940:A2969" si="2340">A2939+1</f>
        <v>2875</v>
      </c>
      <c r="B2940" s="11">
        <f t="shared" si="2339"/>
        <v>6</v>
      </c>
      <c r="C2940" s="6" t="s">
        <v>29</v>
      </c>
      <c r="D2940" s="9" t="s">
        <v>1053</v>
      </c>
      <c r="E2940" s="24" t="s">
        <v>1052</v>
      </c>
      <c r="F2940" s="24" t="s">
        <v>218</v>
      </c>
      <c r="G2940" s="26" t="s">
        <v>1051</v>
      </c>
      <c r="H2940" s="25">
        <v>41549</v>
      </c>
      <c r="I2940" s="24" t="s">
        <v>212</v>
      </c>
      <c r="J2940" s="16" t="s">
        <v>28</v>
      </c>
      <c r="K2940" s="5">
        <v>5</v>
      </c>
      <c r="L2940" s="5" t="s">
        <v>979</v>
      </c>
    </row>
    <row r="2941" spans="1:13" x14ac:dyDescent="0.2">
      <c r="A2941" s="11">
        <f t="shared" si="2340"/>
        <v>2876</v>
      </c>
      <c r="B2941" s="11">
        <f t="shared" si="2339"/>
        <v>7</v>
      </c>
      <c r="C2941" s="6" t="s">
        <v>29</v>
      </c>
      <c r="D2941" s="9" t="s">
        <v>1048</v>
      </c>
      <c r="E2941" s="6" t="s">
        <v>1047</v>
      </c>
      <c r="F2941" s="6" t="s">
        <v>218</v>
      </c>
      <c r="G2941" s="8" t="s">
        <v>1050</v>
      </c>
      <c r="H2941" s="7">
        <v>38261</v>
      </c>
      <c r="I2941" s="6"/>
      <c r="J2941" s="5" t="s">
        <v>28</v>
      </c>
      <c r="K2941" s="5">
        <v>5</v>
      </c>
      <c r="L2941" s="5" t="s">
        <v>979</v>
      </c>
    </row>
    <row r="2942" spans="1:13" x14ac:dyDescent="0.2">
      <c r="A2942" s="11">
        <f t="shared" si="2340"/>
        <v>2877</v>
      </c>
      <c r="B2942" s="11">
        <f t="shared" si="2339"/>
        <v>8</v>
      </c>
      <c r="C2942" s="6" t="s">
        <v>29</v>
      </c>
      <c r="D2942" s="9" t="s">
        <v>1048</v>
      </c>
      <c r="E2942" s="6" t="s">
        <v>1047</v>
      </c>
      <c r="F2942" s="6" t="s">
        <v>218</v>
      </c>
      <c r="G2942" s="8" t="s">
        <v>1049</v>
      </c>
      <c r="H2942" s="7">
        <v>39234</v>
      </c>
      <c r="I2942" s="6"/>
      <c r="J2942" s="5" t="s">
        <v>28</v>
      </c>
      <c r="K2942" s="5">
        <v>5</v>
      </c>
      <c r="L2942" s="5" t="s">
        <v>979</v>
      </c>
    </row>
    <row r="2943" spans="1:13" x14ac:dyDescent="0.2">
      <c r="A2943" s="11">
        <f t="shared" si="2340"/>
        <v>2878</v>
      </c>
      <c r="B2943" s="11">
        <f t="shared" si="2339"/>
        <v>9</v>
      </c>
      <c r="C2943" s="6" t="s">
        <v>29</v>
      </c>
      <c r="D2943" s="9" t="s">
        <v>1048</v>
      </c>
      <c r="E2943" s="6" t="s">
        <v>1047</v>
      </c>
      <c r="F2943" s="6" t="s">
        <v>218</v>
      </c>
      <c r="G2943" s="8" t="s">
        <v>1046</v>
      </c>
      <c r="H2943" s="7">
        <v>39456.75</v>
      </c>
      <c r="I2943" s="6" t="s">
        <v>212</v>
      </c>
      <c r="J2943" s="5" t="s">
        <v>28</v>
      </c>
      <c r="K2943" s="5">
        <v>4</v>
      </c>
      <c r="L2943" s="5" t="s">
        <v>979</v>
      </c>
    </row>
    <row r="2944" spans="1:13" x14ac:dyDescent="0.2">
      <c r="A2944" s="11">
        <f t="shared" si="2340"/>
        <v>2879</v>
      </c>
      <c r="B2944" s="11">
        <f t="shared" si="2339"/>
        <v>10</v>
      </c>
      <c r="C2944" s="6" t="s">
        <v>29</v>
      </c>
      <c r="D2944" s="9" t="s">
        <v>1038</v>
      </c>
      <c r="E2944" s="6" t="s">
        <v>1037</v>
      </c>
      <c r="F2944" s="6" t="s">
        <v>218</v>
      </c>
      <c r="G2944" s="8" t="s">
        <v>1045</v>
      </c>
      <c r="H2944" s="7">
        <v>38353</v>
      </c>
      <c r="I2944" s="6" t="s">
        <v>306</v>
      </c>
      <c r="J2944" s="5" t="s">
        <v>28</v>
      </c>
      <c r="K2944" s="5">
        <v>6</v>
      </c>
      <c r="L2944" s="5" t="s">
        <v>979</v>
      </c>
    </row>
    <row r="2945" spans="1:12" x14ac:dyDescent="0.2">
      <c r="A2945" s="11">
        <f t="shared" si="2340"/>
        <v>2880</v>
      </c>
      <c r="B2945" s="11">
        <f t="shared" si="2339"/>
        <v>11</v>
      </c>
      <c r="C2945" s="6" t="s">
        <v>29</v>
      </c>
      <c r="D2945" s="9" t="s">
        <v>1038</v>
      </c>
      <c r="E2945" s="6" t="s">
        <v>1037</v>
      </c>
      <c r="F2945" s="6" t="s">
        <v>218</v>
      </c>
      <c r="G2945" s="8" t="s">
        <v>1044</v>
      </c>
      <c r="H2945" s="7">
        <v>38515.75</v>
      </c>
      <c r="I2945" s="6" t="s">
        <v>17</v>
      </c>
      <c r="J2945" s="5" t="s">
        <v>28</v>
      </c>
      <c r="K2945" s="5">
        <v>6</v>
      </c>
      <c r="L2945" s="5" t="s">
        <v>979</v>
      </c>
    </row>
    <row r="2946" spans="1:12" x14ac:dyDescent="0.2">
      <c r="A2946" s="11">
        <f t="shared" si="2340"/>
        <v>2881</v>
      </c>
      <c r="B2946" s="11">
        <f t="shared" si="2339"/>
        <v>12</v>
      </c>
      <c r="C2946" s="6" t="s">
        <v>29</v>
      </c>
      <c r="D2946" s="9" t="s">
        <v>1038</v>
      </c>
      <c r="E2946" s="6" t="s">
        <v>1037</v>
      </c>
      <c r="F2946" s="6" t="s">
        <v>218</v>
      </c>
      <c r="G2946" s="8" t="s">
        <v>1043</v>
      </c>
      <c r="H2946" s="7">
        <v>38427.75</v>
      </c>
      <c r="I2946" s="6" t="s">
        <v>212</v>
      </c>
      <c r="J2946" s="5" t="s">
        <v>28</v>
      </c>
      <c r="K2946" s="5">
        <v>6</v>
      </c>
      <c r="L2946" s="5" t="s">
        <v>979</v>
      </c>
    </row>
    <row r="2947" spans="1:12" x14ac:dyDescent="0.2">
      <c r="A2947" s="11">
        <f t="shared" si="2340"/>
        <v>2882</v>
      </c>
      <c r="B2947" s="11">
        <f t="shared" si="2339"/>
        <v>13</v>
      </c>
      <c r="C2947" s="6" t="s">
        <v>29</v>
      </c>
      <c r="D2947" s="9" t="s">
        <v>1038</v>
      </c>
      <c r="E2947" s="6" t="s">
        <v>1037</v>
      </c>
      <c r="F2947" s="6" t="s">
        <v>218</v>
      </c>
      <c r="G2947" s="8" t="s">
        <v>1042</v>
      </c>
      <c r="H2947" s="7">
        <v>38468.75</v>
      </c>
      <c r="I2947" s="6" t="s">
        <v>212</v>
      </c>
      <c r="J2947" s="5" t="s">
        <v>28</v>
      </c>
      <c r="K2947" s="5">
        <v>6</v>
      </c>
      <c r="L2947" s="5" t="s">
        <v>979</v>
      </c>
    </row>
    <row r="2948" spans="1:12" x14ac:dyDescent="0.2">
      <c r="A2948" s="11">
        <f t="shared" si="2340"/>
        <v>2883</v>
      </c>
      <c r="B2948" s="11">
        <f t="shared" si="2339"/>
        <v>14</v>
      </c>
      <c r="C2948" s="6" t="s">
        <v>29</v>
      </c>
      <c r="D2948" s="9" t="s">
        <v>1038</v>
      </c>
      <c r="E2948" s="6" t="s">
        <v>1037</v>
      </c>
      <c r="F2948" s="6" t="s">
        <v>218</v>
      </c>
      <c r="G2948" s="8" t="s">
        <v>1041</v>
      </c>
      <c r="H2948" s="7">
        <v>38495.75</v>
      </c>
      <c r="I2948" s="6" t="s">
        <v>212</v>
      </c>
      <c r="J2948" s="5" t="s">
        <v>28</v>
      </c>
      <c r="K2948" s="5">
        <v>7</v>
      </c>
      <c r="L2948" s="5" t="s">
        <v>979</v>
      </c>
    </row>
    <row r="2949" spans="1:12" x14ac:dyDescent="0.2">
      <c r="A2949" s="11">
        <f t="shared" si="2340"/>
        <v>2884</v>
      </c>
      <c r="B2949" s="11">
        <f t="shared" si="2339"/>
        <v>15</v>
      </c>
      <c r="C2949" s="6" t="s">
        <v>29</v>
      </c>
      <c r="D2949" s="9" t="s">
        <v>1038</v>
      </c>
      <c r="E2949" s="6" t="s">
        <v>1037</v>
      </c>
      <c r="F2949" s="6" t="s">
        <v>218</v>
      </c>
      <c r="G2949" s="8" t="s">
        <v>1040</v>
      </c>
      <c r="H2949" s="7">
        <v>38869</v>
      </c>
      <c r="I2949" s="6" t="s">
        <v>212</v>
      </c>
      <c r="J2949" s="5" t="s">
        <v>28</v>
      </c>
      <c r="K2949" s="5">
        <v>6</v>
      </c>
      <c r="L2949" s="5" t="s">
        <v>979</v>
      </c>
    </row>
    <row r="2950" spans="1:12" x14ac:dyDescent="0.2">
      <c r="A2950" s="11">
        <f t="shared" si="2340"/>
        <v>2885</v>
      </c>
      <c r="B2950" s="11">
        <f t="shared" si="2339"/>
        <v>16</v>
      </c>
      <c r="C2950" s="6" t="s">
        <v>29</v>
      </c>
      <c r="D2950" s="9" t="s">
        <v>1038</v>
      </c>
      <c r="E2950" s="6" t="s">
        <v>1037</v>
      </c>
      <c r="F2950" s="6" t="s">
        <v>218</v>
      </c>
      <c r="G2950" s="8" t="s">
        <v>1039</v>
      </c>
      <c r="H2950" s="7">
        <v>39244.75</v>
      </c>
      <c r="I2950" s="6" t="s">
        <v>212</v>
      </c>
      <c r="J2950" s="5" t="s">
        <v>28</v>
      </c>
      <c r="K2950" s="5">
        <v>6</v>
      </c>
      <c r="L2950" s="5" t="s">
        <v>979</v>
      </c>
    </row>
    <row r="2951" spans="1:12" x14ac:dyDescent="0.2">
      <c r="A2951" s="11">
        <f t="shared" si="2340"/>
        <v>2886</v>
      </c>
      <c r="B2951" s="11">
        <f t="shared" si="2339"/>
        <v>17</v>
      </c>
      <c r="C2951" s="6" t="s">
        <v>29</v>
      </c>
      <c r="D2951" s="9" t="s">
        <v>1038</v>
      </c>
      <c r="E2951" s="6" t="s">
        <v>1037</v>
      </c>
      <c r="F2951" s="6" t="s">
        <v>218</v>
      </c>
      <c r="G2951" s="8" t="s">
        <v>1036</v>
      </c>
      <c r="H2951" s="7">
        <v>39359</v>
      </c>
      <c r="I2951" s="6" t="s">
        <v>212</v>
      </c>
      <c r="J2951" s="5" t="s">
        <v>28</v>
      </c>
      <c r="K2951" s="5">
        <v>6</v>
      </c>
      <c r="L2951" s="5" t="s">
        <v>979</v>
      </c>
    </row>
    <row r="2952" spans="1:12" x14ac:dyDescent="0.2">
      <c r="A2952" s="11">
        <f t="shared" si="2340"/>
        <v>2887</v>
      </c>
      <c r="B2952" s="11">
        <f t="shared" si="2339"/>
        <v>18</v>
      </c>
      <c r="C2952" s="6" t="s">
        <v>29</v>
      </c>
      <c r="D2952" s="9" t="s">
        <v>1030</v>
      </c>
      <c r="E2952" s="6" t="s">
        <v>1029</v>
      </c>
      <c r="F2952" s="6" t="s">
        <v>218</v>
      </c>
      <c r="G2952" s="8" t="s">
        <v>1035</v>
      </c>
      <c r="H2952" s="7">
        <v>39391</v>
      </c>
      <c r="I2952" s="6" t="s">
        <v>306</v>
      </c>
      <c r="J2952" s="5" t="s">
        <v>28</v>
      </c>
      <c r="K2952" s="5">
        <v>4</v>
      </c>
      <c r="L2952" s="5" t="s">
        <v>979</v>
      </c>
    </row>
    <row r="2953" spans="1:12" x14ac:dyDescent="0.2">
      <c r="A2953" s="11">
        <f t="shared" si="2340"/>
        <v>2888</v>
      </c>
      <c r="B2953" s="11">
        <f t="shared" si="2339"/>
        <v>19</v>
      </c>
      <c r="C2953" s="6" t="s">
        <v>29</v>
      </c>
      <c r="D2953" s="9" t="s">
        <v>1030</v>
      </c>
      <c r="E2953" s="6" t="s">
        <v>1029</v>
      </c>
      <c r="F2953" s="6" t="s">
        <v>218</v>
      </c>
      <c r="G2953" s="8" t="s">
        <v>1034</v>
      </c>
      <c r="H2953" s="7">
        <v>37430.75</v>
      </c>
      <c r="I2953" s="6" t="s">
        <v>212</v>
      </c>
      <c r="J2953" s="5" t="s">
        <v>28</v>
      </c>
      <c r="K2953" s="5">
        <v>4</v>
      </c>
      <c r="L2953" s="5" t="s">
        <v>979</v>
      </c>
    </row>
    <row r="2954" spans="1:12" x14ac:dyDescent="0.2">
      <c r="A2954" s="11">
        <f t="shared" si="2340"/>
        <v>2889</v>
      </c>
      <c r="B2954" s="11">
        <f t="shared" si="2339"/>
        <v>20</v>
      </c>
      <c r="C2954" s="6" t="s">
        <v>29</v>
      </c>
      <c r="D2954" s="9" t="s">
        <v>1030</v>
      </c>
      <c r="E2954" s="6" t="s">
        <v>1029</v>
      </c>
      <c r="F2954" s="6" t="s">
        <v>218</v>
      </c>
      <c r="G2954" s="8" t="s">
        <v>1033</v>
      </c>
      <c r="H2954" s="7">
        <v>38587.75</v>
      </c>
      <c r="I2954" s="6" t="s">
        <v>212</v>
      </c>
      <c r="J2954" s="5" t="s">
        <v>28</v>
      </c>
      <c r="K2954" s="5">
        <v>4</v>
      </c>
      <c r="L2954" s="5" t="s">
        <v>979</v>
      </c>
    </row>
    <row r="2955" spans="1:12" x14ac:dyDescent="0.2">
      <c r="A2955" s="11">
        <f t="shared" si="2340"/>
        <v>2890</v>
      </c>
      <c r="B2955" s="11">
        <f t="shared" si="2339"/>
        <v>21</v>
      </c>
      <c r="C2955" s="6" t="s">
        <v>29</v>
      </c>
      <c r="D2955" s="9" t="s">
        <v>1030</v>
      </c>
      <c r="E2955" s="6" t="s">
        <v>1029</v>
      </c>
      <c r="F2955" s="6" t="s">
        <v>218</v>
      </c>
      <c r="G2955" s="8" t="s">
        <v>1032</v>
      </c>
      <c r="H2955" s="7">
        <v>39159.791666666664</v>
      </c>
      <c r="I2955" s="6" t="s">
        <v>212</v>
      </c>
      <c r="J2955" s="5" t="s">
        <v>28</v>
      </c>
      <c r="K2955" s="5">
        <v>4</v>
      </c>
      <c r="L2955" s="5" t="s">
        <v>979</v>
      </c>
    </row>
    <row r="2956" spans="1:12" x14ac:dyDescent="0.2">
      <c r="A2956" s="11">
        <f t="shared" si="2340"/>
        <v>2891</v>
      </c>
      <c r="B2956" s="11">
        <f t="shared" si="2339"/>
        <v>22</v>
      </c>
      <c r="C2956" s="6" t="s">
        <v>29</v>
      </c>
      <c r="D2956" s="9" t="s">
        <v>1030</v>
      </c>
      <c r="E2956" s="6" t="s">
        <v>1029</v>
      </c>
      <c r="F2956" s="6" t="s">
        <v>218</v>
      </c>
      <c r="G2956" s="8" t="s">
        <v>1031</v>
      </c>
      <c r="H2956" s="7">
        <v>39478</v>
      </c>
      <c r="I2956" s="6" t="s">
        <v>212</v>
      </c>
      <c r="J2956" s="5" t="s">
        <v>28</v>
      </c>
      <c r="K2956" s="5">
        <v>3</v>
      </c>
      <c r="L2956" s="5" t="s">
        <v>979</v>
      </c>
    </row>
    <row r="2957" spans="1:12" x14ac:dyDescent="0.2">
      <c r="A2957" s="11">
        <f t="shared" si="2340"/>
        <v>2892</v>
      </c>
      <c r="B2957" s="11">
        <f t="shared" si="2339"/>
        <v>23</v>
      </c>
      <c r="C2957" s="6" t="s">
        <v>29</v>
      </c>
      <c r="D2957" s="9" t="s">
        <v>1030</v>
      </c>
      <c r="E2957" s="6" t="s">
        <v>1029</v>
      </c>
      <c r="F2957" s="6" t="s">
        <v>218</v>
      </c>
      <c r="G2957" s="8" t="s">
        <v>1028</v>
      </c>
      <c r="H2957" s="7">
        <v>41346</v>
      </c>
      <c r="I2957" s="6" t="s">
        <v>212</v>
      </c>
      <c r="J2957" s="5" t="s">
        <v>28</v>
      </c>
      <c r="K2957" s="5">
        <v>3</v>
      </c>
      <c r="L2957" s="5" t="s">
        <v>979</v>
      </c>
    </row>
    <row r="2958" spans="1:12" x14ac:dyDescent="0.2">
      <c r="A2958" s="11">
        <f t="shared" si="2340"/>
        <v>2893</v>
      </c>
      <c r="B2958" s="11">
        <f t="shared" si="2339"/>
        <v>24</v>
      </c>
      <c r="C2958" s="6" t="s">
        <v>29</v>
      </c>
      <c r="D2958" s="9" t="s">
        <v>1026</v>
      </c>
      <c r="E2958" s="6" t="s">
        <v>1025</v>
      </c>
      <c r="F2958" s="6" t="s">
        <v>218</v>
      </c>
      <c r="G2958" s="8" t="s">
        <v>1027</v>
      </c>
      <c r="H2958" s="7">
        <v>39173</v>
      </c>
      <c r="I2958" s="6"/>
      <c r="J2958" s="5" t="s">
        <v>28</v>
      </c>
      <c r="K2958" s="5">
        <v>4</v>
      </c>
      <c r="L2958" s="5" t="s">
        <v>979</v>
      </c>
    </row>
    <row r="2959" spans="1:12" x14ac:dyDescent="0.2">
      <c r="A2959" s="11">
        <f t="shared" si="2340"/>
        <v>2894</v>
      </c>
      <c r="B2959" s="11">
        <f t="shared" si="2339"/>
        <v>25</v>
      </c>
      <c r="C2959" s="6" t="s">
        <v>29</v>
      </c>
      <c r="D2959" s="9" t="s">
        <v>1026</v>
      </c>
      <c r="E2959" s="6" t="s">
        <v>1025</v>
      </c>
      <c r="F2959" s="6" t="s">
        <v>218</v>
      </c>
      <c r="G2959" s="8" t="s">
        <v>1024</v>
      </c>
      <c r="H2959" s="7">
        <v>39818</v>
      </c>
      <c r="I2959" s="6"/>
      <c r="J2959" s="5" t="s">
        <v>28</v>
      </c>
      <c r="K2959" s="5">
        <v>4</v>
      </c>
      <c r="L2959" s="5" t="s">
        <v>979</v>
      </c>
    </row>
    <row r="2960" spans="1:12" x14ac:dyDescent="0.2">
      <c r="A2960" s="11">
        <f t="shared" si="2340"/>
        <v>2895</v>
      </c>
      <c r="B2960" s="11">
        <f t="shared" si="2339"/>
        <v>26</v>
      </c>
      <c r="C2960" s="6" t="s">
        <v>29</v>
      </c>
      <c r="D2960" s="9" t="s">
        <v>1021</v>
      </c>
      <c r="E2960" s="6" t="s">
        <v>1020</v>
      </c>
      <c r="F2960" s="6" t="s">
        <v>218</v>
      </c>
      <c r="G2960" s="8" t="s">
        <v>1023</v>
      </c>
      <c r="H2960" s="7">
        <v>39140</v>
      </c>
      <c r="I2960" s="6" t="s">
        <v>212</v>
      </c>
      <c r="J2960" s="5" t="s">
        <v>28</v>
      </c>
      <c r="K2960" s="5">
        <v>5</v>
      </c>
      <c r="L2960" s="5" t="s">
        <v>979</v>
      </c>
    </row>
    <row r="2961" spans="1:12" x14ac:dyDescent="0.2">
      <c r="A2961" s="11">
        <f t="shared" si="2340"/>
        <v>2896</v>
      </c>
      <c r="B2961" s="11">
        <f t="shared" si="2339"/>
        <v>27</v>
      </c>
      <c r="C2961" s="6" t="s">
        <v>29</v>
      </c>
      <c r="D2961" s="9" t="s">
        <v>1021</v>
      </c>
      <c r="E2961" s="6" t="s">
        <v>1020</v>
      </c>
      <c r="F2961" s="6" t="s">
        <v>218</v>
      </c>
      <c r="G2961" s="8" t="s">
        <v>1022</v>
      </c>
      <c r="H2961" s="7">
        <v>40150</v>
      </c>
      <c r="I2961" s="6" t="s">
        <v>212</v>
      </c>
      <c r="J2961" s="5" t="s">
        <v>28</v>
      </c>
      <c r="K2961" s="5">
        <v>5</v>
      </c>
      <c r="L2961" s="5" t="s">
        <v>979</v>
      </c>
    </row>
    <row r="2962" spans="1:12" x14ac:dyDescent="0.2">
      <c r="A2962" s="11">
        <f t="shared" si="2340"/>
        <v>2897</v>
      </c>
      <c r="B2962" s="11">
        <f t="shared" si="2339"/>
        <v>28</v>
      </c>
      <c r="C2962" s="6" t="s">
        <v>29</v>
      </c>
      <c r="D2962" s="9" t="s">
        <v>1021</v>
      </c>
      <c r="E2962" s="24" t="s">
        <v>1020</v>
      </c>
      <c r="F2962" s="24" t="s">
        <v>218</v>
      </c>
      <c r="G2962" s="26" t="s">
        <v>1019</v>
      </c>
      <c r="H2962" s="25">
        <v>41239</v>
      </c>
      <c r="I2962" s="24" t="s">
        <v>212</v>
      </c>
      <c r="J2962" s="16" t="s">
        <v>28</v>
      </c>
      <c r="K2962" s="5">
        <v>5</v>
      </c>
      <c r="L2962" s="5" t="s">
        <v>979</v>
      </c>
    </row>
    <row r="2963" spans="1:12" x14ac:dyDescent="0.2">
      <c r="A2963" s="11">
        <f t="shared" si="2340"/>
        <v>2898</v>
      </c>
      <c r="B2963" s="11">
        <f t="shared" si="2339"/>
        <v>29</v>
      </c>
      <c r="C2963" s="6" t="s">
        <v>29</v>
      </c>
      <c r="D2963" s="9" t="s">
        <v>1017</v>
      </c>
      <c r="E2963" s="6" t="s">
        <v>1016</v>
      </c>
      <c r="F2963" s="6" t="s">
        <v>218</v>
      </c>
      <c r="G2963" s="8" t="s">
        <v>1018</v>
      </c>
      <c r="H2963" s="7">
        <v>39661</v>
      </c>
      <c r="I2963" s="6"/>
      <c r="J2963" s="5" t="s">
        <v>28</v>
      </c>
      <c r="K2963" s="5">
        <v>7</v>
      </c>
      <c r="L2963" s="5" t="s">
        <v>979</v>
      </c>
    </row>
    <row r="2964" spans="1:12" x14ac:dyDescent="0.2">
      <c r="A2964" s="11">
        <f t="shared" si="2340"/>
        <v>2899</v>
      </c>
      <c r="B2964" s="11">
        <f t="shared" si="2339"/>
        <v>30</v>
      </c>
      <c r="C2964" s="6" t="s">
        <v>29</v>
      </c>
      <c r="D2964" s="9" t="s">
        <v>1017</v>
      </c>
      <c r="E2964" s="6" t="s">
        <v>1016</v>
      </c>
      <c r="F2964" s="6" t="s">
        <v>218</v>
      </c>
      <c r="G2964" s="8" t="s">
        <v>1015</v>
      </c>
      <c r="H2964" s="7">
        <v>40231</v>
      </c>
      <c r="I2964" s="6"/>
      <c r="J2964" s="5" t="s">
        <v>28</v>
      </c>
      <c r="K2964" s="5">
        <v>7</v>
      </c>
      <c r="L2964" s="5" t="s">
        <v>979</v>
      </c>
    </row>
    <row r="2965" spans="1:12" x14ac:dyDescent="0.2">
      <c r="A2965" s="11">
        <f t="shared" si="2340"/>
        <v>2900</v>
      </c>
      <c r="B2965" s="11">
        <f t="shared" si="2339"/>
        <v>31</v>
      </c>
      <c r="C2965" s="6" t="s">
        <v>29</v>
      </c>
      <c r="D2965" s="9" t="s">
        <v>1013</v>
      </c>
      <c r="E2965" s="6" t="s">
        <v>1012</v>
      </c>
      <c r="F2965" s="6" t="s">
        <v>214</v>
      </c>
      <c r="G2965" s="8" t="s">
        <v>1014</v>
      </c>
      <c r="H2965" s="7">
        <v>37165</v>
      </c>
      <c r="I2965" s="6" t="s">
        <v>212</v>
      </c>
      <c r="J2965" s="5" t="s">
        <v>28</v>
      </c>
      <c r="K2965" s="5">
        <v>1</v>
      </c>
      <c r="L2965" s="5" t="s">
        <v>979</v>
      </c>
    </row>
    <row r="2966" spans="1:12" x14ac:dyDescent="0.2">
      <c r="A2966" s="11">
        <f t="shared" si="2340"/>
        <v>2901</v>
      </c>
      <c r="B2966" s="11">
        <f t="shared" si="2339"/>
        <v>32</v>
      </c>
      <c r="C2966" s="6" t="s">
        <v>29</v>
      </c>
      <c r="D2966" s="9" t="s">
        <v>1013</v>
      </c>
      <c r="E2966" s="6" t="s">
        <v>1012</v>
      </c>
      <c r="F2966" s="6" t="s">
        <v>214</v>
      </c>
      <c r="G2966" s="8" t="s">
        <v>1011</v>
      </c>
      <c r="H2966" s="7">
        <v>40351</v>
      </c>
      <c r="I2966" s="6" t="s">
        <v>212</v>
      </c>
      <c r="J2966" s="5" t="s">
        <v>28</v>
      </c>
      <c r="K2966" s="5">
        <v>1</v>
      </c>
      <c r="L2966" s="5" t="s">
        <v>979</v>
      </c>
    </row>
    <row r="2967" spans="1:12" x14ac:dyDescent="0.2">
      <c r="A2967" s="11">
        <f t="shared" si="2340"/>
        <v>2902</v>
      </c>
      <c r="B2967" s="11">
        <f t="shared" si="2339"/>
        <v>33</v>
      </c>
      <c r="C2967" s="6" t="s">
        <v>29</v>
      </c>
      <c r="D2967" s="9" t="s">
        <v>1009</v>
      </c>
      <c r="E2967" s="6" t="s">
        <v>1008</v>
      </c>
      <c r="F2967" s="6" t="s">
        <v>218</v>
      </c>
      <c r="G2967" s="8" t="s">
        <v>1010</v>
      </c>
      <c r="H2967" s="7">
        <v>37708</v>
      </c>
      <c r="I2967" s="6" t="s">
        <v>212</v>
      </c>
      <c r="J2967" s="5" t="s">
        <v>28</v>
      </c>
      <c r="K2967" s="5">
        <v>7</v>
      </c>
      <c r="L2967" s="5" t="s">
        <v>979</v>
      </c>
    </row>
    <row r="2968" spans="1:12" x14ac:dyDescent="0.2">
      <c r="A2968" s="11">
        <f t="shared" si="2340"/>
        <v>2903</v>
      </c>
      <c r="B2968" s="11">
        <f t="shared" si="2339"/>
        <v>34</v>
      </c>
      <c r="C2968" s="6" t="s">
        <v>29</v>
      </c>
      <c r="D2968" s="9" t="s">
        <v>1009</v>
      </c>
      <c r="E2968" s="6" t="s">
        <v>1008</v>
      </c>
      <c r="F2968" s="6" t="s">
        <v>218</v>
      </c>
      <c r="G2968" s="8" t="s">
        <v>1007</v>
      </c>
      <c r="H2968" s="7">
        <v>38187.75</v>
      </c>
      <c r="I2968" s="6" t="s">
        <v>212</v>
      </c>
      <c r="J2968" s="5" t="s">
        <v>28</v>
      </c>
      <c r="K2968" s="5">
        <v>7</v>
      </c>
      <c r="L2968" s="5" t="s">
        <v>979</v>
      </c>
    </row>
    <row r="2969" spans="1:12" x14ac:dyDescent="0.2">
      <c r="A2969" s="11">
        <f t="shared" si="2340"/>
        <v>2904</v>
      </c>
      <c r="B2969" s="11">
        <f t="shared" si="2339"/>
        <v>35</v>
      </c>
      <c r="C2969" s="6" t="s">
        <v>29</v>
      </c>
      <c r="D2969" s="9" t="s">
        <v>1003</v>
      </c>
      <c r="E2969" s="6" t="s">
        <v>1002</v>
      </c>
      <c r="F2969" s="6" t="s">
        <v>218</v>
      </c>
      <c r="G2969" s="8" t="s">
        <v>1006</v>
      </c>
      <c r="H2969" s="7">
        <v>38099.75</v>
      </c>
      <c r="I2969" s="6" t="s">
        <v>306</v>
      </c>
      <c r="J2969" s="5" t="s">
        <v>28</v>
      </c>
      <c r="K2969" s="5">
        <v>5</v>
      </c>
      <c r="L2969" s="5" t="s">
        <v>979</v>
      </c>
    </row>
    <row r="2970" spans="1:12" x14ac:dyDescent="0.2">
      <c r="A2970" s="11">
        <f t="shared" ref="A2970:A2986" si="2341">A2969+1</f>
        <v>2905</v>
      </c>
      <c r="B2970" s="11">
        <f t="shared" si="2339"/>
        <v>36</v>
      </c>
      <c r="C2970" s="6" t="s">
        <v>29</v>
      </c>
      <c r="D2970" s="9" t="s">
        <v>1003</v>
      </c>
      <c r="E2970" s="6" t="s">
        <v>1002</v>
      </c>
      <c r="F2970" s="6" t="s">
        <v>218</v>
      </c>
      <c r="G2970" s="8" t="s">
        <v>1005</v>
      </c>
      <c r="H2970" s="7">
        <v>38671.75</v>
      </c>
      <c r="I2970" s="6" t="s">
        <v>212</v>
      </c>
      <c r="J2970" s="5" t="s">
        <v>28</v>
      </c>
      <c r="K2970" s="5">
        <v>4</v>
      </c>
      <c r="L2970" s="5" t="s">
        <v>979</v>
      </c>
    </row>
    <row r="2971" spans="1:12" x14ac:dyDescent="0.2">
      <c r="A2971" s="11">
        <f t="shared" si="2341"/>
        <v>2906</v>
      </c>
      <c r="B2971" s="11">
        <f t="shared" si="2339"/>
        <v>37</v>
      </c>
      <c r="C2971" s="6" t="s">
        <v>29</v>
      </c>
      <c r="D2971" s="9" t="s">
        <v>1003</v>
      </c>
      <c r="E2971" s="6" t="s">
        <v>1002</v>
      </c>
      <c r="F2971" s="6" t="s">
        <v>218</v>
      </c>
      <c r="G2971" s="8" t="s">
        <v>1004</v>
      </c>
      <c r="H2971" s="7">
        <v>38847.75</v>
      </c>
      <c r="I2971" s="6" t="s">
        <v>212</v>
      </c>
      <c r="J2971" s="5" t="s">
        <v>28</v>
      </c>
      <c r="K2971" s="5">
        <v>4</v>
      </c>
      <c r="L2971" s="5" t="s">
        <v>979</v>
      </c>
    </row>
    <row r="2972" spans="1:12" x14ac:dyDescent="0.2">
      <c r="A2972" s="11">
        <f t="shared" si="2341"/>
        <v>2907</v>
      </c>
      <c r="B2972" s="11">
        <f t="shared" si="2339"/>
        <v>38</v>
      </c>
      <c r="C2972" s="6" t="s">
        <v>29</v>
      </c>
      <c r="D2972" s="9" t="s">
        <v>1003</v>
      </c>
      <c r="E2972" s="6" t="s">
        <v>1002</v>
      </c>
      <c r="F2972" s="6" t="s">
        <v>218</v>
      </c>
      <c r="G2972" s="8" t="s">
        <v>1001</v>
      </c>
      <c r="H2972" s="7">
        <v>39562</v>
      </c>
      <c r="I2972" s="6" t="s">
        <v>212</v>
      </c>
      <c r="J2972" s="5" t="s">
        <v>28</v>
      </c>
      <c r="K2972" s="5">
        <v>4</v>
      </c>
      <c r="L2972" s="5" t="s">
        <v>979</v>
      </c>
    </row>
    <row r="2973" spans="1:12" x14ac:dyDescent="0.2">
      <c r="A2973" s="11">
        <f t="shared" si="2341"/>
        <v>2908</v>
      </c>
      <c r="B2973" s="11">
        <f t="shared" si="2339"/>
        <v>39</v>
      </c>
      <c r="C2973" s="6" t="s">
        <v>29</v>
      </c>
      <c r="D2973" s="9" t="s">
        <v>993</v>
      </c>
      <c r="E2973" s="6" t="s">
        <v>992</v>
      </c>
      <c r="F2973" s="6" t="s">
        <v>218</v>
      </c>
      <c r="G2973" s="8" t="s">
        <v>1000</v>
      </c>
      <c r="H2973" s="7">
        <v>36376</v>
      </c>
      <c r="I2973" s="6" t="s">
        <v>306</v>
      </c>
      <c r="J2973" s="5" t="s">
        <v>28</v>
      </c>
      <c r="K2973" s="5">
        <v>7</v>
      </c>
      <c r="L2973" s="5" t="s">
        <v>979</v>
      </c>
    </row>
    <row r="2974" spans="1:12" x14ac:dyDescent="0.2">
      <c r="A2974" s="11">
        <f t="shared" si="2341"/>
        <v>2909</v>
      </c>
      <c r="B2974" s="11">
        <f t="shared" si="2339"/>
        <v>40</v>
      </c>
      <c r="C2974" s="6" t="s">
        <v>29</v>
      </c>
      <c r="D2974" s="9" t="s">
        <v>993</v>
      </c>
      <c r="E2974" s="6" t="s">
        <v>992</v>
      </c>
      <c r="F2974" s="6" t="s">
        <v>218</v>
      </c>
      <c r="G2974" s="8" t="s">
        <v>999</v>
      </c>
      <c r="H2974" s="7">
        <v>36373</v>
      </c>
      <c r="I2974" s="6" t="s">
        <v>212</v>
      </c>
      <c r="J2974" s="5" t="s">
        <v>28</v>
      </c>
      <c r="K2974" s="5">
        <v>7</v>
      </c>
      <c r="L2974" s="5" t="s">
        <v>979</v>
      </c>
    </row>
    <row r="2975" spans="1:12" x14ac:dyDescent="0.2">
      <c r="A2975" s="11">
        <f t="shared" si="2341"/>
        <v>2910</v>
      </c>
      <c r="B2975" s="11">
        <f t="shared" si="2339"/>
        <v>41</v>
      </c>
      <c r="C2975" s="6" t="s">
        <v>29</v>
      </c>
      <c r="D2975" s="9" t="s">
        <v>993</v>
      </c>
      <c r="E2975" s="6" t="s">
        <v>992</v>
      </c>
      <c r="F2975" s="6" t="s">
        <v>218</v>
      </c>
      <c r="G2975" s="8" t="s">
        <v>998</v>
      </c>
      <c r="H2975" s="7">
        <v>37057</v>
      </c>
      <c r="I2975" s="6" t="s">
        <v>212</v>
      </c>
      <c r="J2975" s="5" t="s">
        <v>28</v>
      </c>
      <c r="K2975" s="5">
        <v>7</v>
      </c>
      <c r="L2975" s="5" t="s">
        <v>979</v>
      </c>
    </row>
    <row r="2976" spans="1:12" x14ac:dyDescent="0.2">
      <c r="A2976" s="11">
        <f t="shared" si="2341"/>
        <v>2911</v>
      </c>
      <c r="B2976" s="11">
        <f t="shared" si="2339"/>
        <v>42</v>
      </c>
      <c r="C2976" s="6" t="s">
        <v>29</v>
      </c>
      <c r="D2976" s="9" t="s">
        <v>993</v>
      </c>
      <c r="E2976" s="6" t="s">
        <v>992</v>
      </c>
      <c r="F2976" s="6" t="s">
        <v>218</v>
      </c>
      <c r="G2976" s="8" t="s">
        <v>997</v>
      </c>
      <c r="H2976" s="7">
        <v>37202</v>
      </c>
      <c r="I2976" s="6" t="s">
        <v>212</v>
      </c>
      <c r="J2976" s="5" t="s">
        <v>28</v>
      </c>
      <c r="K2976" s="5">
        <v>7</v>
      </c>
      <c r="L2976" s="5" t="s">
        <v>979</v>
      </c>
    </row>
    <row r="2977" spans="1:12" x14ac:dyDescent="0.2">
      <c r="A2977" s="11">
        <f t="shared" si="2341"/>
        <v>2912</v>
      </c>
      <c r="B2977" s="11">
        <f t="shared" si="2339"/>
        <v>43</v>
      </c>
      <c r="C2977" s="6" t="s">
        <v>29</v>
      </c>
      <c r="D2977" s="9" t="s">
        <v>993</v>
      </c>
      <c r="E2977" s="6" t="s">
        <v>992</v>
      </c>
      <c r="F2977" s="6" t="s">
        <v>218</v>
      </c>
      <c r="G2977" s="8" t="s">
        <v>996</v>
      </c>
      <c r="H2977" s="7">
        <v>37945</v>
      </c>
      <c r="I2977" s="6" t="s">
        <v>212</v>
      </c>
      <c r="J2977" s="5" t="s">
        <v>28</v>
      </c>
      <c r="K2977" s="5">
        <v>7</v>
      </c>
      <c r="L2977" s="5" t="s">
        <v>979</v>
      </c>
    </row>
    <row r="2978" spans="1:12" x14ac:dyDescent="0.2">
      <c r="A2978" s="11">
        <f t="shared" si="2341"/>
        <v>2913</v>
      </c>
      <c r="B2978" s="11">
        <f t="shared" si="2339"/>
        <v>44</v>
      </c>
      <c r="C2978" s="6" t="s">
        <v>29</v>
      </c>
      <c r="D2978" s="9" t="s">
        <v>993</v>
      </c>
      <c r="E2978" s="6" t="s">
        <v>992</v>
      </c>
      <c r="F2978" s="6" t="s">
        <v>218</v>
      </c>
      <c r="G2978" s="8" t="s">
        <v>995</v>
      </c>
      <c r="H2978" s="7">
        <v>39344</v>
      </c>
      <c r="I2978" s="6" t="s">
        <v>212</v>
      </c>
      <c r="J2978" s="5" t="s">
        <v>28</v>
      </c>
      <c r="K2978" s="5">
        <v>7</v>
      </c>
      <c r="L2978" s="5" t="s">
        <v>979</v>
      </c>
    </row>
    <row r="2979" spans="1:12" x14ac:dyDescent="0.2">
      <c r="A2979" s="11">
        <f t="shared" si="2341"/>
        <v>2914</v>
      </c>
      <c r="B2979" s="11">
        <f t="shared" si="2339"/>
        <v>45</v>
      </c>
      <c r="C2979" s="6" t="s">
        <v>29</v>
      </c>
      <c r="D2979" s="9" t="s">
        <v>993</v>
      </c>
      <c r="E2979" s="6" t="s">
        <v>992</v>
      </c>
      <c r="F2979" s="6" t="s">
        <v>218</v>
      </c>
      <c r="G2979" s="8" t="s">
        <v>994</v>
      </c>
      <c r="H2979" s="7">
        <v>39420</v>
      </c>
      <c r="I2979" s="6" t="s">
        <v>212</v>
      </c>
      <c r="J2979" s="5" t="s">
        <v>28</v>
      </c>
      <c r="K2979" s="5">
        <v>7</v>
      </c>
      <c r="L2979" s="5" t="s">
        <v>979</v>
      </c>
    </row>
    <row r="2980" spans="1:12" x14ac:dyDescent="0.2">
      <c r="A2980" s="11">
        <f t="shared" si="2341"/>
        <v>2915</v>
      </c>
      <c r="B2980" s="11">
        <f t="shared" si="2339"/>
        <v>46</v>
      </c>
      <c r="C2980" s="6" t="s">
        <v>29</v>
      </c>
      <c r="D2980" s="9" t="s">
        <v>993</v>
      </c>
      <c r="E2980" s="6" t="s">
        <v>992</v>
      </c>
      <c r="F2980" s="6" t="s">
        <v>218</v>
      </c>
      <c r="G2980" s="8" t="s">
        <v>991</v>
      </c>
      <c r="H2980" s="7">
        <v>39692</v>
      </c>
      <c r="I2980" s="6"/>
      <c r="J2980" s="5" t="s">
        <v>28</v>
      </c>
      <c r="K2980" s="5">
        <v>7</v>
      </c>
      <c r="L2980" s="5" t="s">
        <v>979</v>
      </c>
    </row>
    <row r="2981" spans="1:12" x14ac:dyDescent="0.2">
      <c r="A2981" s="11">
        <f t="shared" si="2341"/>
        <v>2916</v>
      </c>
      <c r="B2981" s="11">
        <f t="shared" si="2339"/>
        <v>47</v>
      </c>
      <c r="C2981" s="6" t="s">
        <v>29</v>
      </c>
      <c r="D2981" s="9" t="s">
        <v>989</v>
      </c>
      <c r="E2981" s="6" t="s">
        <v>988</v>
      </c>
      <c r="F2981" s="6" t="s">
        <v>218</v>
      </c>
      <c r="G2981" s="8" t="s">
        <v>990</v>
      </c>
      <c r="H2981" s="7">
        <v>38033</v>
      </c>
      <c r="I2981" s="6"/>
      <c r="J2981" s="5" t="s">
        <v>28</v>
      </c>
      <c r="K2981" s="5">
        <v>6</v>
      </c>
      <c r="L2981" s="5" t="s">
        <v>979</v>
      </c>
    </row>
    <row r="2982" spans="1:12" x14ac:dyDescent="0.2">
      <c r="A2982" s="11">
        <f t="shared" si="2341"/>
        <v>2917</v>
      </c>
      <c r="B2982" s="11">
        <f t="shared" si="2339"/>
        <v>48</v>
      </c>
      <c r="C2982" s="6" t="s">
        <v>29</v>
      </c>
      <c r="D2982" s="9" t="s">
        <v>989</v>
      </c>
      <c r="E2982" s="6" t="s">
        <v>988</v>
      </c>
      <c r="F2982" s="6" t="s">
        <v>218</v>
      </c>
      <c r="G2982" s="8" t="s">
        <v>987</v>
      </c>
      <c r="H2982" s="7">
        <v>40010</v>
      </c>
      <c r="I2982" s="6"/>
      <c r="J2982" s="5" t="s">
        <v>28</v>
      </c>
      <c r="K2982" s="5">
        <v>6</v>
      </c>
      <c r="L2982" s="5" t="s">
        <v>979</v>
      </c>
    </row>
    <row r="2983" spans="1:12" x14ac:dyDescent="0.2">
      <c r="A2983" s="11">
        <f t="shared" si="2341"/>
        <v>2918</v>
      </c>
      <c r="B2983" s="11">
        <f t="shared" si="2339"/>
        <v>49</v>
      </c>
      <c r="C2983" s="6" t="s">
        <v>29</v>
      </c>
      <c r="D2983" s="9" t="s">
        <v>985</v>
      </c>
      <c r="E2983" s="6" t="s">
        <v>984</v>
      </c>
      <c r="F2983" s="6" t="s">
        <v>218</v>
      </c>
      <c r="G2983" s="8" t="s">
        <v>986</v>
      </c>
      <c r="H2983" s="7">
        <v>39899</v>
      </c>
      <c r="I2983" s="6" t="s">
        <v>212</v>
      </c>
      <c r="J2983" s="5" t="s">
        <v>28</v>
      </c>
      <c r="K2983" s="5">
        <v>4</v>
      </c>
      <c r="L2983" s="5" t="s">
        <v>979</v>
      </c>
    </row>
    <row r="2984" spans="1:12" x14ac:dyDescent="0.2">
      <c r="A2984" s="11">
        <f t="shared" si="2341"/>
        <v>2919</v>
      </c>
      <c r="B2984" s="11">
        <f t="shared" si="2339"/>
        <v>50</v>
      </c>
      <c r="C2984" s="6" t="s">
        <v>29</v>
      </c>
      <c r="D2984" s="9" t="s">
        <v>985</v>
      </c>
      <c r="E2984" s="6" t="s">
        <v>984</v>
      </c>
      <c r="F2984" s="6" t="s">
        <v>218</v>
      </c>
      <c r="G2984" s="8" t="s">
        <v>983</v>
      </c>
      <c r="H2984" s="7">
        <v>40807</v>
      </c>
      <c r="I2984" s="6" t="s">
        <v>212</v>
      </c>
      <c r="J2984" s="5" t="s">
        <v>28</v>
      </c>
      <c r="K2984" s="5">
        <v>5</v>
      </c>
      <c r="L2984" s="5" t="s">
        <v>979</v>
      </c>
    </row>
    <row r="2985" spans="1:12" x14ac:dyDescent="0.2">
      <c r="A2985" s="11">
        <f t="shared" si="2341"/>
        <v>2920</v>
      </c>
      <c r="B2985" s="11">
        <f t="shared" si="2339"/>
        <v>51</v>
      </c>
      <c r="C2985" s="6" t="s">
        <v>29</v>
      </c>
      <c r="D2985" s="9" t="s">
        <v>138</v>
      </c>
      <c r="E2985" s="6" t="s">
        <v>981</v>
      </c>
      <c r="F2985" s="6" t="s">
        <v>218</v>
      </c>
      <c r="G2985" s="8" t="s">
        <v>982</v>
      </c>
      <c r="H2985" s="7">
        <v>40995</v>
      </c>
      <c r="I2985" s="6" t="s">
        <v>212</v>
      </c>
      <c r="J2985" s="5" t="s">
        <v>28</v>
      </c>
      <c r="K2985" s="5">
        <v>7</v>
      </c>
      <c r="L2985" s="5" t="s">
        <v>979</v>
      </c>
    </row>
    <row r="2986" spans="1:12" x14ac:dyDescent="0.2">
      <c r="A2986" s="11">
        <f t="shared" si="2341"/>
        <v>2921</v>
      </c>
      <c r="B2986" s="11">
        <f t="shared" si="2339"/>
        <v>52</v>
      </c>
      <c r="C2986" s="6" t="s">
        <v>29</v>
      </c>
      <c r="D2986" s="9" t="s">
        <v>138</v>
      </c>
      <c r="E2986" s="6" t="s">
        <v>981</v>
      </c>
      <c r="F2986" s="6" t="s">
        <v>218</v>
      </c>
      <c r="G2986" s="8" t="s">
        <v>980</v>
      </c>
      <c r="H2986" s="7">
        <v>41290</v>
      </c>
      <c r="I2986" s="6" t="s">
        <v>212</v>
      </c>
      <c r="J2986" s="5" t="s">
        <v>28</v>
      </c>
      <c r="K2986" s="5">
        <v>7</v>
      </c>
      <c r="L2986" s="5" t="s">
        <v>979</v>
      </c>
    </row>
    <row r="2987" spans="1:12" x14ac:dyDescent="0.2">
      <c r="A2987" s="15" t="s">
        <v>901</v>
      </c>
      <c r="B2987" s="14">
        <f>B3043</f>
        <v>56</v>
      </c>
      <c r="C2987" s="13" t="s">
        <v>253</v>
      </c>
      <c r="D2987" s="13" t="s">
        <v>252</v>
      </c>
      <c r="E2987" s="13" t="s">
        <v>251</v>
      </c>
      <c r="F2987" s="13" t="s">
        <v>250</v>
      </c>
      <c r="G2987" s="13" t="s">
        <v>249</v>
      </c>
      <c r="H2987" s="13" t="s">
        <v>248</v>
      </c>
      <c r="I2987" s="13" t="s">
        <v>247</v>
      </c>
      <c r="J2987" s="13" t="s">
        <v>246</v>
      </c>
      <c r="K2987" s="13" t="s">
        <v>245</v>
      </c>
      <c r="L2987" s="12" t="s">
        <v>244</v>
      </c>
    </row>
    <row r="2988" spans="1:12" x14ac:dyDescent="0.2">
      <c r="A2988" s="11">
        <f>A2986+1</f>
        <v>2922</v>
      </c>
      <c r="B2988" s="10">
        <v>1</v>
      </c>
      <c r="C2988" s="6" t="s">
        <v>29</v>
      </c>
      <c r="D2988" s="9" t="s">
        <v>139</v>
      </c>
      <c r="E2988" s="6" t="s">
        <v>973</v>
      </c>
      <c r="F2988" s="6" t="s">
        <v>214</v>
      </c>
      <c r="G2988" s="8" t="s">
        <v>978</v>
      </c>
      <c r="H2988" s="7">
        <v>33883</v>
      </c>
      <c r="I2988" s="6" t="s">
        <v>212</v>
      </c>
      <c r="J2988" s="5" t="s">
        <v>28</v>
      </c>
      <c r="K2988" s="5">
        <v>1</v>
      </c>
      <c r="L2988" s="5" t="s">
        <v>901</v>
      </c>
    </row>
    <row r="2989" spans="1:12" x14ac:dyDescent="0.2">
      <c r="A2989" s="11">
        <f t="shared" ref="A2989:B3020" si="2342">A2988+1</f>
        <v>2923</v>
      </c>
      <c r="B2989" s="11">
        <f t="shared" si="2342"/>
        <v>2</v>
      </c>
      <c r="C2989" s="6" t="s">
        <v>29</v>
      </c>
      <c r="D2989" s="9" t="s">
        <v>139</v>
      </c>
      <c r="E2989" s="6" t="s">
        <v>973</v>
      </c>
      <c r="F2989" s="6" t="s">
        <v>214</v>
      </c>
      <c r="G2989" s="8" t="s">
        <v>977</v>
      </c>
      <c r="H2989" s="7">
        <v>34078</v>
      </c>
      <c r="I2989" s="6" t="s">
        <v>212</v>
      </c>
      <c r="J2989" s="5" t="s">
        <v>28</v>
      </c>
      <c r="K2989" s="5">
        <v>1</v>
      </c>
      <c r="L2989" s="5" t="s">
        <v>901</v>
      </c>
    </row>
    <row r="2990" spans="1:12" x14ac:dyDescent="0.2">
      <c r="A2990" s="11">
        <f t="shared" si="2342"/>
        <v>2924</v>
      </c>
      <c r="B2990" s="11">
        <f t="shared" ref="B2990" si="2343">B2989+1</f>
        <v>3</v>
      </c>
      <c r="C2990" s="6" t="s">
        <v>29</v>
      </c>
      <c r="D2990" s="9" t="s">
        <v>139</v>
      </c>
      <c r="E2990" s="6" t="s">
        <v>973</v>
      </c>
      <c r="F2990" s="6" t="s">
        <v>214</v>
      </c>
      <c r="G2990" s="8" t="s">
        <v>976</v>
      </c>
      <c r="H2990" s="7">
        <v>35061</v>
      </c>
      <c r="I2990" s="6" t="s">
        <v>212</v>
      </c>
      <c r="J2990" s="5" t="s">
        <v>28</v>
      </c>
      <c r="K2990" s="5">
        <v>2</v>
      </c>
      <c r="L2990" s="5" t="s">
        <v>901</v>
      </c>
    </row>
    <row r="2991" spans="1:12" x14ac:dyDescent="0.2">
      <c r="A2991" s="11">
        <f t="shared" si="2342"/>
        <v>2925</v>
      </c>
      <c r="B2991" s="11">
        <f t="shared" ref="B2991" si="2344">B2990+1</f>
        <v>4</v>
      </c>
      <c r="C2991" s="6" t="s">
        <v>29</v>
      </c>
      <c r="D2991" s="9" t="s">
        <v>139</v>
      </c>
      <c r="E2991" s="6" t="s">
        <v>973</v>
      </c>
      <c r="F2991" s="6" t="s">
        <v>214</v>
      </c>
      <c r="G2991" s="8" t="s">
        <v>975</v>
      </c>
      <c r="H2991" s="7">
        <v>35459</v>
      </c>
      <c r="I2991" s="6" t="s">
        <v>212</v>
      </c>
      <c r="J2991" s="5" t="s">
        <v>28</v>
      </c>
      <c r="K2991" s="5">
        <v>1</v>
      </c>
      <c r="L2991" s="5" t="s">
        <v>901</v>
      </c>
    </row>
    <row r="2992" spans="1:12" x14ac:dyDescent="0.2">
      <c r="A2992" s="11">
        <f t="shared" si="2342"/>
        <v>2926</v>
      </c>
      <c r="B2992" s="11">
        <f t="shared" ref="B2992" si="2345">B2991+1</f>
        <v>5</v>
      </c>
      <c r="C2992" s="6" t="s">
        <v>29</v>
      </c>
      <c r="D2992" s="9" t="s">
        <v>139</v>
      </c>
      <c r="E2992" s="6" t="s">
        <v>973</v>
      </c>
      <c r="F2992" s="6" t="s">
        <v>214</v>
      </c>
      <c r="G2992" s="8" t="s">
        <v>974</v>
      </c>
      <c r="H2992" s="7">
        <v>37295</v>
      </c>
      <c r="I2992" s="6" t="s">
        <v>212</v>
      </c>
      <c r="J2992" s="5" t="s">
        <v>28</v>
      </c>
      <c r="K2992" s="5">
        <v>1</v>
      </c>
      <c r="L2992" s="5" t="s">
        <v>901</v>
      </c>
    </row>
    <row r="2993" spans="1:12" x14ac:dyDescent="0.2">
      <c r="A2993" s="11">
        <f t="shared" si="2342"/>
        <v>2927</v>
      </c>
      <c r="B2993" s="11">
        <f t="shared" ref="B2993" si="2346">B2992+1</f>
        <v>6</v>
      </c>
      <c r="C2993" s="6" t="s">
        <v>29</v>
      </c>
      <c r="D2993" s="9" t="s">
        <v>139</v>
      </c>
      <c r="E2993" s="6" t="s">
        <v>973</v>
      </c>
      <c r="F2993" s="6" t="s">
        <v>214</v>
      </c>
      <c r="G2993" s="8" t="s">
        <v>972</v>
      </c>
      <c r="H2993" s="7">
        <v>37922</v>
      </c>
      <c r="I2993" s="6" t="s">
        <v>212</v>
      </c>
      <c r="J2993" s="5" t="s">
        <v>28</v>
      </c>
      <c r="K2993" s="5">
        <v>1</v>
      </c>
      <c r="L2993" s="5" t="s">
        <v>901</v>
      </c>
    </row>
    <row r="2994" spans="1:12" x14ac:dyDescent="0.2">
      <c r="A2994" s="11">
        <f t="shared" si="2342"/>
        <v>2928</v>
      </c>
      <c r="B2994" s="11">
        <f t="shared" ref="B2994" si="2347">B2993+1</f>
        <v>7</v>
      </c>
      <c r="C2994" s="6" t="s">
        <v>29</v>
      </c>
      <c r="D2994" s="9" t="s">
        <v>967</v>
      </c>
      <c r="E2994" s="6" t="s">
        <v>966</v>
      </c>
      <c r="F2994" s="6" t="s">
        <v>218</v>
      </c>
      <c r="G2994" s="8" t="s">
        <v>971</v>
      </c>
      <c r="H2994" s="7">
        <v>35086</v>
      </c>
      <c r="I2994" s="6" t="s">
        <v>306</v>
      </c>
      <c r="J2994" s="5" t="s">
        <v>28</v>
      </c>
      <c r="K2994" s="5">
        <v>5</v>
      </c>
      <c r="L2994" s="5" t="s">
        <v>901</v>
      </c>
    </row>
    <row r="2995" spans="1:12" x14ac:dyDescent="0.2">
      <c r="A2995" s="11">
        <f t="shared" si="2342"/>
        <v>2929</v>
      </c>
      <c r="B2995" s="11">
        <f t="shared" ref="B2995" si="2348">B2994+1</f>
        <v>8</v>
      </c>
      <c r="C2995" s="6" t="s">
        <v>29</v>
      </c>
      <c r="D2995" s="9" t="s">
        <v>967</v>
      </c>
      <c r="E2995" s="6" t="s">
        <v>966</v>
      </c>
      <c r="F2995" s="6" t="s">
        <v>218</v>
      </c>
      <c r="G2995" s="8" t="s">
        <v>970</v>
      </c>
      <c r="H2995" s="7">
        <v>35124</v>
      </c>
      <c r="I2995" s="6" t="s">
        <v>306</v>
      </c>
      <c r="J2995" s="5" t="s">
        <v>28</v>
      </c>
      <c r="K2995" s="5">
        <v>5</v>
      </c>
      <c r="L2995" s="5" t="s">
        <v>901</v>
      </c>
    </row>
    <row r="2996" spans="1:12" x14ac:dyDescent="0.2">
      <c r="A2996" s="11">
        <f t="shared" si="2342"/>
        <v>2930</v>
      </c>
      <c r="B2996" s="11">
        <f t="shared" ref="B2996" si="2349">B2995+1</f>
        <v>9</v>
      </c>
      <c r="C2996" s="6" t="s">
        <v>29</v>
      </c>
      <c r="D2996" s="9" t="s">
        <v>967</v>
      </c>
      <c r="E2996" s="6" t="s">
        <v>966</v>
      </c>
      <c r="F2996" s="6" t="s">
        <v>218</v>
      </c>
      <c r="G2996" s="8" t="s">
        <v>969</v>
      </c>
      <c r="H2996" s="7">
        <v>35179</v>
      </c>
      <c r="I2996" s="6" t="s">
        <v>306</v>
      </c>
      <c r="J2996" s="5" t="s">
        <v>28</v>
      </c>
      <c r="K2996" s="5">
        <v>5</v>
      </c>
      <c r="L2996" s="5" t="s">
        <v>901</v>
      </c>
    </row>
    <row r="2997" spans="1:12" x14ac:dyDescent="0.2">
      <c r="A2997" s="11">
        <f t="shared" si="2342"/>
        <v>2931</v>
      </c>
      <c r="B2997" s="11">
        <f t="shared" ref="B2997" si="2350">B2996+1</f>
        <v>10</v>
      </c>
      <c r="C2997" s="6" t="s">
        <v>29</v>
      </c>
      <c r="D2997" s="9" t="s">
        <v>967</v>
      </c>
      <c r="E2997" s="6" t="s">
        <v>966</v>
      </c>
      <c r="F2997" s="6" t="s">
        <v>218</v>
      </c>
      <c r="G2997" s="8" t="s">
        <v>968</v>
      </c>
      <c r="H2997" s="7">
        <v>35956</v>
      </c>
      <c r="I2997" s="6" t="s">
        <v>306</v>
      </c>
      <c r="J2997" s="5" t="s">
        <v>28</v>
      </c>
      <c r="K2997" s="5">
        <v>5</v>
      </c>
      <c r="L2997" s="5" t="s">
        <v>901</v>
      </c>
    </row>
    <row r="2998" spans="1:12" x14ac:dyDescent="0.2">
      <c r="A2998" s="11">
        <f t="shared" si="2342"/>
        <v>2932</v>
      </c>
      <c r="B2998" s="11">
        <f t="shared" ref="B2998" si="2351">B2997+1</f>
        <v>11</v>
      </c>
      <c r="C2998" s="6" t="s">
        <v>29</v>
      </c>
      <c r="D2998" s="9" t="s">
        <v>967</v>
      </c>
      <c r="E2998" s="6" t="s">
        <v>966</v>
      </c>
      <c r="F2998" s="6" t="s">
        <v>218</v>
      </c>
      <c r="G2998" s="8" t="s">
        <v>965</v>
      </c>
      <c r="H2998" s="7">
        <v>36556</v>
      </c>
      <c r="I2998" s="6" t="s">
        <v>212</v>
      </c>
      <c r="J2998" s="5" t="s">
        <v>28</v>
      </c>
      <c r="K2998" s="5">
        <v>6</v>
      </c>
      <c r="L2998" s="5" t="s">
        <v>901</v>
      </c>
    </row>
    <row r="2999" spans="1:12" x14ac:dyDescent="0.2">
      <c r="A2999" s="11">
        <f t="shared" si="2342"/>
        <v>2933</v>
      </c>
      <c r="B2999" s="11">
        <f t="shared" ref="B2999" si="2352">B2998+1</f>
        <v>12</v>
      </c>
      <c r="C2999" s="6" t="s">
        <v>29</v>
      </c>
      <c r="D2999" s="9" t="s">
        <v>963</v>
      </c>
      <c r="E2999" s="6" t="s">
        <v>962</v>
      </c>
      <c r="F2999" s="6" t="s">
        <v>218</v>
      </c>
      <c r="G2999" s="8" t="s">
        <v>964</v>
      </c>
      <c r="H2999" s="7">
        <v>38687</v>
      </c>
      <c r="I2999" s="6" t="s">
        <v>306</v>
      </c>
      <c r="J2999" s="5" t="s">
        <v>28</v>
      </c>
      <c r="K2999" s="5">
        <v>7</v>
      </c>
      <c r="L2999" s="5" t="s">
        <v>901</v>
      </c>
    </row>
    <row r="3000" spans="1:12" x14ac:dyDescent="0.2">
      <c r="A3000" s="11">
        <f t="shared" si="2342"/>
        <v>2934</v>
      </c>
      <c r="B3000" s="11">
        <f t="shared" ref="B3000" si="2353">B2999+1</f>
        <v>13</v>
      </c>
      <c r="C3000" s="6" t="s">
        <v>29</v>
      </c>
      <c r="D3000" s="9" t="s">
        <v>963</v>
      </c>
      <c r="E3000" s="6" t="s">
        <v>962</v>
      </c>
      <c r="F3000" s="6" t="s">
        <v>218</v>
      </c>
      <c r="G3000" s="8" t="s">
        <v>961</v>
      </c>
      <c r="H3000" s="7">
        <v>39737.75</v>
      </c>
      <c r="I3000" s="6"/>
      <c r="J3000" s="5" t="s">
        <v>28</v>
      </c>
      <c r="K3000" s="5">
        <v>7</v>
      </c>
      <c r="L3000" s="5" t="s">
        <v>901</v>
      </c>
    </row>
    <row r="3001" spans="1:12" x14ac:dyDescent="0.2">
      <c r="A3001" s="11">
        <f t="shared" si="2342"/>
        <v>2935</v>
      </c>
      <c r="B3001" s="11">
        <f t="shared" ref="B3001" si="2354">B3000+1</f>
        <v>14</v>
      </c>
      <c r="C3001" s="6" t="s">
        <v>29</v>
      </c>
      <c r="D3001" s="9" t="s">
        <v>953</v>
      </c>
      <c r="E3001" s="6" t="s">
        <v>952</v>
      </c>
      <c r="F3001" s="6" t="s">
        <v>218</v>
      </c>
      <c r="G3001" s="8" t="s">
        <v>960</v>
      </c>
      <c r="H3001" s="7">
        <v>38186.75</v>
      </c>
      <c r="I3001" s="6" t="s">
        <v>306</v>
      </c>
      <c r="J3001" s="5" t="s">
        <v>28</v>
      </c>
      <c r="K3001" s="5">
        <v>7</v>
      </c>
      <c r="L3001" s="5" t="s">
        <v>901</v>
      </c>
    </row>
    <row r="3002" spans="1:12" x14ac:dyDescent="0.2">
      <c r="A3002" s="11">
        <f t="shared" si="2342"/>
        <v>2936</v>
      </c>
      <c r="B3002" s="11">
        <f t="shared" ref="B3002" si="2355">B3001+1</f>
        <v>15</v>
      </c>
      <c r="C3002" s="6" t="s">
        <v>29</v>
      </c>
      <c r="D3002" s="9" t="s">
        <v>953</v>
      </c>
      <c r="E3002" s="6" t="s">
        <v>952</v>
      </c>
      <c r="F3002" s="6" t="s">
        <v>218</v>
      </c>
      <c r="G3002" s="8" t="s">
        <v>959</v>
      </c>
      <c r="H3002" s="7">
        <v>38379.75</v>
      </c>
      <c r="I3002" s="6" t="s">
        <v>212</v>
      </c>
      <c r="J3002" s="5" t="s">
        <v>28</v>
      </c>
      <c r="K3002" s="5">
        <v>7</v>
      </c>
      <c r="L3002" s="5" t="s">
        <v>901</v>
      </c>
    </row>
    <row r="3003" spans="1:12" x14ac:dyDescent="0.2">
      <c r="A3003" s="11">
        <f t="shared" si="2342"/>
        <v>2937</v>
      </c>
      <c r="B3003" s="11">
        <f t="shared" ref="B3003" si="2356">B3002+1</f>
        <v>16</v>
      </c>
      <c r="C3003" s="6" t="s">
        <v>29</v>
      </c>
      <c r="D3003" s="9" t="s">
        <v>953</v>
      </c>
      <c r="E3003" s="6" t="s">
        <v>952</v>
      </c>
      <c r="F3003" s="6" t="s">
        <v>218</v>
      </c>
      <c r="G3003" s="8" t="s">
        <v>958</v>
      </c>
      <c r="H3003" s="7">
        <v>38515.75</v>
      </c>
      <c r="I3003" s="6" t="s">
        <v>212</v>
      </c>
      <c r="J3003" s="5" t="s">
        <v>28</v>
      </c>
      <c r="K3003" s="5">
        <v>7</v>
      </c>
      <c r="L3003" s="5" t="s">
        <v>901</v>
      </c>
    </row>
    <row r="3004" spans="1:12" x14ac:dyDescent="0.2">
      <c r="A3004" s="11">
        <f t="shared" si="2342"/>
        <v>2938</v>
      </c>
      <c r="B3004" s="11">
        <f t="shared" ref="B3004" si="2357">B3003+1</f>
        <v>17</v>
      </c>
      <c r="C3004" s="6" t="s">
        <v>29</v>
      </c>
      <c r="D3004" s="9" t="s">
        <v>953</v>
      </c>
      <c r="E3004" s="6" t="s">
        <v>952</v>
      </c>
      <c r="F3004" s="6" t="s">
        <v>218</v>
      </c>
      <c r="G3004" s="8" t="s">
        <v>957</v>
      </c>
      <c r="H3004" s="7">
        <v>38671.75</v>
      </c>
      <c r="I3004" s="6" t="s">
        <v>212</v>
      </c>
      <c r="J3004" s="5" t="s">
        <v>28</v>
      </c>
      <c r="K3004" s="5">
        <v>7</v>
      </c>
      <c r="L3004" s="5" t="s">
        <v>901</v>
      </c>
    </row>
    <row r="3005" spans="1:12" x14ac:dyDescent="0.2">
      <c r="A3005" s="11">
        <f t="shared" si="2342"/>
        <v>2939</v>
      </c>
      <c r="B3005" s="11">
        <f t="shared" ref="B3005" si="2358">B3004+1</f>
        <v>18</v>
      </c>
      <c r="C3005" s="6" t="s">
        <v>29</v>
      </c>
      <c r="D3005" s="9" t="s">
        <v>953</v>
      </c>
      <c r="E3005" s="6" t="s">
        <v>952</v>
      </c>
      <c r="F3005" s="6" t="s">
        <v>218</v>
      </c>
      <c r="G3005" s="8" t="s">
        <v>956</v>
      </c>
      <c r="H3005" s="7">
        <v>38711.75</v>
      </c>
      <c r="I3005" s="6" t="s">
        <v>212</v>
      </c>
      <c r="J3005" s="5" t="s">
        <v>28</v>
      </c>
      <c r="K3005" s="5">
        <v>7</v>
      </c>
      <c r="L3005" s="5" t="s">
        <v>901</v>
      </c>
    </row>
    <row r="3006" spans="1:12" x14ac:dyDescent="0.2">
      <c r="A3006" s="11">
        <f t="shared" si="2342"/>
        <v>2940</v>
      </c>
      <c r="B3006" s="11">
        <f t="shared" ref="B3006" si="2359">B3005+1</f>
        <v>19</v>
      </c>
      <c r="C3006" s="6" t="s">
        <v>29</v>
      </c>
      <c r="D3006" s="9" t="s">
        <v>953</v>
      </c>
      <c r="E3006" s="6" t="s">
        <v>952</v>
      </c>
      <c r="F3006" s="6" t="s">
        <v>218</v>
      </c>
      <c r="G3006" s="8" t="s">
        <v>955</v>
      </c>
      <c r="H3006" s="7">
        <v>39266</v>
      </c>
      <c r="I3006" s="6" t="s">
        <v>212</v>
      </c>
      <c r="J3006" s="5" t="s">
        <v>28</v>
      </c>
      <c r="K3006" s="5">
        <v>7</v>
      </c>
      <c r="L3006" s="5" t="s">
        <v>901</v>
      </c>
    </row>
    <row r="3007" spans="1:12" x14ac:dyDescent="0.2">
      <c r="A3007" s="11">
        <f t="shared" si="2342"/>
        <v>2941</v>
      </c>
      <c r="B3007" s="11">
        <f t="shared" ref="B3007" si="2360">B3006+1</f>
        <v>20</v>
      </c>
      <c r="C3007" s="6" t="s">
        <v>29</v>
      </c>
      <c r="D3007" s="9" t="s">
        <v>953</v>
      </c>
      <c r="E3007" s="6" t="s">
        <v>952</v>
      </c>
      <c r="F3007" s="6" t="s">
        <v>218</v>
      </c>
      <c r="G3007" s="8" t="s">
        <v>954</v>
      </c>
      <c r="H3007" s="7">
        <v>39518</v>
      </c>
      <c r="I3007" s="6"/>
      <c r="J3007" s="5" t="s">
        <v>28</v>
      </c>
      <c r="K3007" s="5">
        <v>7</v>
      </c>
      <c r="L3007" s="5" t="s">
        <v>901</v>
      </c>
    </row>
    <row r="3008" spans="1:12" x14ac:dyDescent="0.2">
      <c r="A3008" s="11">
        <f t="shared" si="2342"/>
        <v>2942</v>
      </c>
      <c r="B3008" s="11">
        <f t="shared" ref="B3008" si="2361">B3007+1</f>
        <v>21</v>
      </c>
      <c r="C3008" s="6" t="s">
        <v>29</v>
      </c>
      <c r="D3008" s="9" t="s">
        <v>953</v>
      </c>
      <c r="E3008" s="6" t="s">
        <v>952</v>
      </c>
      <c r="F3008" s="6" t="s">
        <v>218</v>
      </c>
      <c r="G3008" s="8" t="s">
        <v>951</v>
      </c>
      <c r="H3008" s="7">
        <v>39692</v>
      </c>
      <c r="I3008" s="6"/>
      <c r="J3008" s="5" t="s">
        <v>28</v>
      </c>
      <c r="K3008" s="5">
        <v>7</v>
      </c>
      <c r="L3008" s="5" t="s">
        <v>901</v>
      </c>
    </row>
    <row r="3009" spans="1:12" x14ac:dyDescent="0.2">
      <c r="A3009" s="11">
        <f t="shared" si="2342"/>
        <v>2943</v>
      </c>
      <c r="B3009" s="11">
        <f t="shared" ref="B3009" si="2362">B3008+1</f>
        <v>22</v>
      </c>
      <c r="C3009" s="6" t="s">
        <v>29</v>
      </c>
      <c r="D3009" s="9" t="s">
        <v>949</v>
      </c>
      <c r="E3009" s="6" t="s">
        <v>948</v>
      </c>
      <c r="F3009" s="6" t="s">
        <v>218</v>
      </c>
      <c r="G3009" s="8" t="s">
        <v>950</v>
      </c>
      <c r="H3009" s="7">
        <v>37438</v>
      </c>
      <c r="I3009" s="6" t="s">
        <v>306</v>
      </c>
      <c r="J3009" s="5" t="s">
        <v>28</v>
      </c>
      <c r="K3009" s="5">
        <v>6</v>
      </c>
      <c r="L3009" s="5" t="s">
        <v>901</v>
      </c>
    </row>
    <row r="3010" spans="1:12" x14ac:dyDescent="0.2">
      <c r="A3010" s="11">
        <f t="shared" si="2342"/>
        <v>2944</v>
      </c>
      <c r="B3010" s="11">
        <f t="shared" ref="B3010" si="2363">B3009+1</f>
        <v>23</v>
      </c>
      <c r="C3010" s="6" t="s">
        <v>29</v>
      </c>
      <c r="D3010" s="9" t="s">
        <v>949</v>
      </c>
      <c r="E3010" s="6" t="s">
        <v>948</v>
      </c>
      <c r="F3010" s="6" t="s">
        <v>218</v>
      </c>
      <c r="G3010" s="8" t="s">
        <v>947</v>
      </c>
      <c r="H3010" s="7">
        <v>40137</v>
      </c>
      <c r="I3010" s="6"/>
      <c r="J3010" s="5" t="s">
        <v>28</v>
      </c>
      <c r="K3010" s="5">
        <v>6</v>
      </c>
      <c r="L3010" s="5" t="s">
        <v>901</v>
      </c>
    </row>
    <row r="3011" spans="1:12" x14ac:dyDescent="0.2">
      <c r="A3011" s="11">
        <f t="shared" si="2342"/>
        <v>2945</v>
      </c>
      <c r="B3011" s="11">
        <f t="shared" ref="B3011" si="2364">B3010+1</f>
        <v>24</v>
      </c>
      <c r="C3011" s="6" t="s">
        <v>29</v>
      </c>
      <c r="D3011" s="9" t="s">
        <v>943</v>
      </c>
      <c r="E3011" s="6" t="s">
        <v>942</v>
      </c>
      <c r="F3011" s="6" t="s">
        <v>218</v>
      </c>
      <c r="G3011" s="8" t="s">
        <v>946</v>
      </c>
      <c r="H3011" s="7">
        <v>34589</v>
      </c>
      <c r="I3011" s="6" t="s">
        <v>306</v>
      </c>
      <c r="J3011" s="5" t="s">
        <v>28</v>
      </c>
      <c r="K3011" s="5">
        <v>7</v>
      </c>
      <c r="L3011" s="5" t="s">
        <v>901</v>
      </c>
    </row>
    <row r="3012" spans="1:12" x14ac:dyDescent="0.2">
      <c r="A3012" s="11">
        <f t="shared" si="2342"/>
        <v>2946</v>
      </c>
      <c r="B3012" s="11">
        <f t="shared" ref="B3012" si="2365">B3011+1</f>
        <v>25</v>
      </c>
      <c r="C3012" s="6" t="s">
        <v>29</v>
      </c>
      <c r="D3012" s="9" t="s">
        <v>943</v>
      </c>
      <c r="E3012" s="6" t="s">
        <v>942</v>
      </c>
      <c r="F3012" s="6" t="s">
        <v>218</v>
      </c>
      <c r="G3012" s="8" t="s">
        <v>945</v>
      </c>
      <c r="H3012" s="7">
        <v>36381</v>
      </c>
      <c r="I3012" s="6" t="s">
        <v>212</v>
      </c>
      <c r="J3012" s="5" t="s">
        <v>28</v>
      </c>
      <c r="K3012" s="5">
        <v>7</v>
      </c>
      <c r="L3012" s="5" t="s">
        <v>901</v>
      </c>
    </row>
    <row r="3013" spans="1:12" x14ac:dyDescent="0.2">
      <c r="A3013" s="11">
        <f t="shared" si="2342"/>
        <v>2947</v>
      </c>
      <c r="B3013" s="11">
        <f t="shared" ref="B3013" si="2366">B3012+1</f>
        <v>26</v>
      </c>
      <c r="C3013" s="6" t="s">
        <v>29</v>
      </c>
      <c r="D3013" s="9" t="s">
        <v>943</v>
      </c>
      <c r="E3013" s="6" t="s">
        <v>942</v>
      </c>
      <c r="F3013" s="6" t="s">
        <v>218</v>
      </c>
      <c r="G3013" s="8" t="s">
        <v>944</v>
      </c>
      <c r="H3013" s="7">
        <v>38265.75</v>
      </c>
      <c r="I3013" s="6" t="s">
        <v>212</v>
      </c>
      <c r="J3013" s="5" t="s">
        <v>28</v>
      </c>
      <c r="K3013" s="5">
        <v>7</v>
      </c>
      <c r="L3013" s="5" t="s">
        <v>901</v>
      </c>
    </row>
    <row r="3014" spans="1:12" x14ac:dyDescent="0.2">
      <c r="A3014" s="11">
        <f t="shared" si="2342"/>
        <v>2948</v>
      </c>
      <c r="B3014" s="11">
        <f t="shared" ref="B3014" si="2367">B3013+1</f>
        <v>27</v>
      </c>
      <c r="C3014" s="6" t="s">
        <v>29</v>
      </c>
      <c r="D3014" s="9" t="s">
        <v>943</v>
      </c>
      <c r="E3014" s="6" t="s">
        <v>942</v>
      </c>
      <c r="F3014" s="6" t="s">
        <v>218</v>
      </c>
      <c r="G3014" s="8" t="s">
        <v>941</v>
      </c>
      <c r="H3014" s="7">
        <v>38658.75</v>
      </c>
      <c r="I3014" s="6" t="s">
        <v>212</v>
      </c>
      <c r="J3014" s="5" t="s">
        <v>28</v>
      </c>
      <c r="K3014" s="5">
        <v>7</v>
      </c>
      <c r="L3014" s="5" t="s">
        <v>901</v>
      </c>
    </row>
    <row r="3015" spans="1:12" x14ac:dyDescent="0.2">
      <c r="A3015" s="11">
        <f t="shared" si="2342"/>
        <v>2949</v>
      </c>
      <c r="B3015" s="11">
        <f t="shared" ref="B3015" si="2368">B3014+1</f>
        <v>28</v>
      </c>
      <c r="C3015" s="6" t="s">
        <v>29</v>
      </c>
      <c r="D3015" s="9" t="s">
        <v>926</v>
      </c>
      <c r="E3015" s="6" t="s">
        <v>925</v>
      </c>
      <c r="F3015" s="6" t="s">
        <v>218</v>
      </c>
      <c r="G3015" s="8" t="s">
        <v>940</v>
      </c>
      <c r="H3015" s="7">
        <v>35445</v>
      </c>
      <c r="I3015" s="6" t="s">
        <v>212</v>
      </c>
      <c r="J3015" s="5" t="s">
        <v>28</v>
      </c>
      <c r="K3015" s="5">
        <v>7</v>
      </c>
      <c r="L3015" s="5" t="s">
        <v>901</v>
      </c>
    </row>
    <row r="3016" spans="1:12" x14ac:dyDescent="0.2">
      <c r="A3016" s="11">
        <f t="shared" si="2342"/>
        <v>2950</v>
      </c>
      <c r="B3016" s="11">
        <f t="shared" ref="B3016" si="2369">B3015+1</f>
        <v>29</v>
      </c>
      <c r="C3016" s="6" t="s">
        <v>29</v>
      </c>
      <c r="D3016" s="9" t="s">
        <v>926</v>
      </c>
      <c r="E3016" s="6" t="s">
        <v>925</v>
      </c>
      <c r="F3016" s="6" t="s">
        <v>218</v>
      </c>
      <c r="G3016" s="8" t="s">
        <v>939</v>
      </c>
      <c r="H3016" s="7">
        <v>35816</v>
      </c>
      <c r="I3016" s="6" t="s">
        <v>212</v>
      </c>
      <c r="J3016" s="5" t="s">
        <v>28</v>
      </c>
      <c r="K3016" s="5">
        <v>7</v>
      </c>
      <c r="L3016" s="5" t="s">
        <v>901</v>
      </c>
    </row>
    <row r="3017" spans="1:12" x14ac:dyDescent="0.2">
      <c r="A3017" s="11">
        <f t="shared" si="2342"/>
        <v>2951</v>
      </c>
      <c r="B3017" s="11">
        <f t="shared" ref="B3017" si="2370">B3016+1</f>
        <v>30</v>
      </c>
      <c r="C3017" s="6" t="s">
        <v>29</v>
      </c>
      <c r="D3017" s="9" t="s">
        <v>926</v>
      </c>
      <c r="E3017" s="6" t="s">
        <v>925</v>
      </c>
      <c r="F3017" s="6" t="s">
        <v>218</v>
      </c>
      <c r="G3017" s="8" t="s">
        <v>938</v>
      </c>
      <c r="H3017" s="7">
        <v>38308.75</v>
      </c>
      <c r="I3017" s="6" t="s">
        <v>212</v>
      </c>
      <c r="J3017" s="5" t="s">
        <v>28</v>
      </c>
      <c r="K3017" s="5">
        <v>7</v>
      </c>
      <c r="L3017" s="5" t="s">
        <v>901</v>
      </c>
    </row>
    <row r="3018" spans="1:12" x14ac:dyDescent="0.2">
      <c r="A3018" s="11">
        <f t="shared" si="2342"/>
        <v>2952</v>
      </c>
      <c r="B3018" s="11">
        <f t="shared" ref="B3018" si="2371">B3017+1</f>
        <v>31</v>
      </c>
      <c r="C3018" s="6" t="s">
        <v>29</v>
      </c>
      <c r="D3018" s="9" t="s">
        <v>926</v>
      </c>
      <c r="E3018" s="6" t="s">
        <v>925</v>
      </c>
      <c r="F3018" s="6" t="s">
        <v>218</v>
      </c>
      <c r="G3018" s="8" t="s">
        <v>937</v>
      </c>
      <c r="H3018" s="7">
        <v>38501.75</v>
      </c>
      <c r="I3018" s="6" t="s">
        <v>212</v>
      </c>
      <c r="J3018" s="5" t="s">
        <v>28</v>
      </c>
      <c r="K3018" s="5">
        <v>7</v>
      </c>
      <c r="L3018" s="5" t="s">
        <v>901</v>
      </c>
    </row>
    <row r="3019" spans="1:12" x14ac:dyDescent="0.2">
      <c r="A3019" s="11">
        <f t="shared" si="2342"/>
        <v>2953</v>
      </c>
      <c r="B3019" s="11">
        <f t="shared" ref="B3019" si="2372">B3018+1</f>
        <v>32</v>
      </c>
      <c r="C3019" s="6" t="s">
        <v>29</v>
      </c>
      <c r="D3019" s="9" t="s">
        <v>926</v>
      </c>
      <c r="E3019" s="6" t="s">
        <v>925</v>
      </c>
      <c r="F3019" s="6" t="s">
        <v>218</v>
      </c>
      <c r="G3019" s="8" t="s">
        <v>936</v>
      </c>
      <c r="H3019" s="7">
        <v>39015.75</v>
      </c>
      <c r="I3019" s="6" t="s">
        <v>212</v>
      </c>
      <c r="J3019" s="5" t="s">
        <v>28</v>
      </c>
      <c r="K3019" s="5">
        <v>7</v>
      </c>
      <c r="L3019" s="5" t="s">
        <v>901</v>
      </c>
    </row>
    <row r="3020" spans="1:12" x14ac:dyDescent="0.2">
      <c r="A3020" s="11">
        <f t="shared" si="2342"/>
        <v>2954</v>
      </c>
      <c r="B3020" s="11">
        <f t="shared" ref="B3020" si="2373">B3019+1</f>
        <v>33</v>
      </c>
      <c r="C3020" s="6" t="s">
        <v>29</v>
      </c>
      <c r="D3020" s="9" t="s">
        <v>926</v>
      </c>
      <c r="E3020" s="6" t="s">
        <v>925</v>
      </c>
      <c r="F3020" s="6" t="s">
        <v>218</v>
      </c>
      <c r="G3020" s="8" t="s">
        <v>935</v>
      </c>
      <c r="H3020" s="7">
        <v>39630</v>
      </c>
      <c r="I3020" s="6"/>
      <c r="J3020" s="5" t="s">
        <v>28</v>
      </c>
      <c r="K3020" s="5">
        <v>7</v>
      </c>
      <c r="L3020" s="5" t="s">
        <v>901</v>
      </c>
    </row>
    <row r="3021" spans="1:12" x14ac:dyDescent="0.2">
      <c r="A3021" s="11">
        <f t="shared" ref="A3021:B3043" si="2374">A3020+1</f>
        <v>2955</v>
      </c>
      <c r="B3021" s="11">
        <f t="shared" si="2374"/>
        <v>34</v>
      </c>
      <c r="C3021" s="6" t="s">
        <v>29</v>
      </c>
      <c r="D3021" s="9" t="s">
        <v>926</v>
      </c>
      <c r="E3021" s="6" t="s">
        <v>925</v>
      </c>
      <c r="F3021" s="6" t="s">
        <v>218</v>
      </c>
      <c r="G3021" s="8" t="s">
        <v>934</v>
      </c>
      <c r="H3021" s="7">
        <v>39630</v>
      </c>
      <c r="I3021" s="6"/>
      <c r="J3021" s="5" t="s">
        <v>28</v>
      </c>
      <c r="K3021" s="5">
        <v>7</v>
      </c>
      <c r="L3021" s="5" t="s">
        <v>901</v>
      </c>
    </row>
    <row r="3022" spans="1:12" x14ac:dyDescent="0.2">
      <c r="A3022" s="11">
        <f t="shared" si="2374"/>
        <v>2956</v>
      </c>
      <c r="B3022" s="11">
        <f t="shared" si="2374"/>
        <v>35</v>
      </c>
      <c r="C3022" s="6" t="s">
        <v>29</v>
      </c>
      <c r="D3022" s="9" t="s">
        <v>926</v>
      </c>
      <c r="E3022" s="6" t="s">
        <v>925</v>
      </c>
      <c r="F3022" s="6" t="s">
        <v>218</v>
      </c>
      <c r="G3022" s="8" t="s">
        <v>933</v>
      </c>
      <c r="H3022" s="7">
        <v>36276</v>
      </c>
      <c r="I3022" s="6" t="s">
        <v>306</v>
      </c>
      <c r="J3022" s="5" t="s">
        <v>28</v>
      </c>
      <c r="K3022" s="5">
        <v>7</v>
      </c>
      <c r="L3022" s="5" t="s">
        <v>901</v>
      </c>
    </row>
    <row r="3023" spans="1:12" x14ac:dyDescent="0.2">
      <c r="A3023" s="11">
        <f t="shared" si="2374"/>
        <v>2957</v>
      </c>
      <c r="B3023" s="11">
        <f t="shared" si="2374"/>
        <v>36</v>
      </c>
      <c r="C3023" s="6" t="s">
        <v>29</v>
      </c>
      <c r="D3023" s="9" t="s">
        <v>926</v>
      </c>
      <c r="E3023" s="6" t="s">
        <v>925</v>
      </c>
      <c r="F3023" s="6" t="s">
        <v>218</v>
      </c>
      <c r="G3023" s="8" t="s">
        <v>932</v>
      </c>
      <c r="H3023" s="7">
        <v>36348</v>
      </c>
      <c r="I3023" s="6" t="s">
        <v>306</v>
      </c>
      <c r="J3023" s="5" t="s">
        <v>28</v>
      </c>
      <c r="K3023" s="5">
        <v>7</v>
      </c>
      <c r="L3023" s="5" t="s">
        <v>901</v>
      </c>
    </row>
    <row r="3024" spans="1:12" x14ac:dyDescent="0.2">
      <c r="A3024" s="11">
        <f t="shared" si="2374"/>
        <v>2958</v>
      </c>
      <c r="B3024" s="11">
        <f t="shared" si="2374"/>
        <v>37</v>
      </c>
      <c r="C3024" s="6" t="s">
        <v>29</v>
      </c>
      <c r="D3024" s="9" t="s">
        <v>926</v>
      </c>
      <c r="E3024" s="6" t="s">
        <v>925</v>
      </c>
      <c r="F3024" s="6" t="s">
        <v>218</v>
      </c>
      <c r="G3024" s="8" t="s">
        <v>931</v>
      </c>
      <c r="H3024" s="7">
        <v>36623</v>
      </c>
      <c r="I3024" s="6" t="s">
        <v>212</v>
      </c>
      <c r="J3024" s="5" t="s">
        <v>28</v>
      </c>
      <c r="K3024" s="5">
        <v>7</v>
      </c>
      <c r="L3024" s="5" t="s">
        <v>901</v>
      </c>
    </row>
    <row r="3025" spans="1:12" x14ac:dyDescent="0.2">
      <c r="A3025" s="11">
        <f t="shared" si="2374"/>
        <v>2959</v>
      </c>
      <c r="B3025" s="11">
        <f t="shared" si="2374"/>
        <v>38</v>
      </c>
      <c r="C3025" s="6" t="s">
        <v>29</v>
      </c>
      <c r="D3025" s="9" t="s">
        <v>926</v>
      </c>
      <c r="E3025" s="6" t="s">
        <v>925</v>
      </c>
      <c r="F3025" s="6" t="s">
        <v>218</v>
      </c>
      <c r="G3025" s="8" t="s">
        <v>930</v>
      </c>
      <c r="H3025" s="7">
        <v>36758</v>
      </c>
      <c r="I3025" s="6" t="s">
        <v>212</v>
      </c>
      <c r="J3025" s="5" t="s">
        <v>28</v>
      </c>
      <c r="K3025" s="5">
        <v>7</v>
      </c>
      <c r="L3025" s="5" t="s">
        <v>901</v>
      </c>
    </row>
    <row r="3026" spans="1:12" x14ac:dyDescent="0.2">
      <c r="A3026" s="11">
        <f t="shared" si="2374"/>
        <v>2960</v>
      </c>
      <c r="B3026" s="11">
        <f t="shared" si="2374"/>
        <v>39</v>
      </c>
      <c r="C3026" s="6" t="s">
        <v>29</v>
      </c>
      <c r="D3026" s="9" t="s">
        <v>926</v>
      </c>
      <c r="E3026" s="6" t="s">
        <v>925</v>
      </c>
      <c r="F3026" s="6" t="s">
        <v>218</v>
      </c>
      <c r="G3026" s="8" t="s">
        <v>929</v>
      </c>
      <c r="H3026" s="7">
        <v>37293</v>
      </c>
      <c r="I3026" s="6" t="s">
        <v>212</v>
      </c>
      <c r="J3026" s="5" t="s">
        <v>28</v>
      </c>
      <c r="K3026" s="5">
        <v>7</v>
      </c>
      <c r="L3026" s="5" t="s">
        <v>901</v>
      </c>
    </row>
    <row r="3027" spans="1:12" x14ac:dyDescent="0.2">
      <c r="A3027" s="11">
        <f t="shared" si="2374"/>
        <v>2961</v>
      </c>
      <c r="B3027" s="11">
        <f t="shared" si="2374"/>
        <v>40</v>
      </c>
      <c r="C3027" s="6" t="s">
        <v>29</v>
      </c>
      <c r="D3027" s="9" t="s">
        <v>926</v>
      </c>
      <c r="E3027" s="6" t="s">
        <v>925</v>
      </c>
      <c r="F3027" s="6" t="s">
        <v>218</v>
      </c>
      <c r="G3027" s="8" t="s">
        <v>928</v>
      </c>
      <c r="H3027" s="7">
        <v>38007</v>
      </c>
      <c r="I3027" s="6" t="s">
        <v>212</v>
      </c>
      <c r="J3027" s="5" t="s">
        <v>28</v>
      </c>
      <c r="K3027" s="5">
        <v>7</v>
      </c>
      <c r="L3027" s="5" t="s">
        <v>901</v>
      </c>
    </row>
    <row r="3028" spans="1:12" x14ac:dyDescent="0.2">
      <c r="A3028" s="11">
        <f t="shared" si="2374"/>
        <v>2962</v>
      </c>
      <c r="B3028" s="11">
        <f t="shared" si="2374"/>
        <v>41</v>
      </c>
      <c r="C3028" s="6" t="s">
        <v>29</v>
      </c>
      <c r="D3028" s="9" t="s">
        <v>926</v>
      </c>
      <c r="E3028" s="6" t="s">
        <v>925</v>
      </c>
      <c r="F3028" s="6" t="s">
        <v>218</v>
      </c>
      <c r="G3028" s="8" t="s">
        <v>927</v>
      </c>
      <c r="H3028" s="7">
        <v>38009</v>
      </c>
      <c r="I3028" s="6" t="s">
        <v>212</v>
      </c>
      <c r="J3028" s="5" t="s">
        <v>28</v>
      </c>
      <c r="K3028" s="5">
        <v>7</v>
      </c>
      <c r="L3028" s="5" t="s">
        <v>901</v>
      </c>
    </row>
    <row r="3029" spans="1:12" x14ac:dyDescent="0.2">
      <c r="A3029" s="11">
        <f t="shared" si="2374"/>
        <v>2963</v>
      </c>
      <c r="B3029" s="11">
        <f t="shared" si="2374"/>
        <v>42</v>
      </c>
      <c r="C3029" s="6" t="s">
        <v>29</v>
      </c>
      <c r="D3029" s="9" t="s">
        <v>926</v>
      </c>
      <c r="E3029" s="6" t="s">
        <v>925</v>
      </c>
      <c r="F3029" s="6" t="s">
        <v>218</v>
      </c>
      <c r="G3029" s="8" t="s">
        <v>924</v>
      </c>
      <c r="H3029" s="7">
        <v>38040</v>
      </c>
      <c r="I3029" s="6" t="s">
        <v>212</v>
      </c>
      <c r="J3029" s="5" t="s">
        <v>28</v>
      </c>
      <c r="K3029" s="5">
        <v>7</v>
      </c>
      <c r="L3029" s="5" t="s">
        <v>901</v>
      </c>
    </row>
    <row r="3030" spans="1:12" x14ac:dyDescent="0.2">
      <c r="A3030" s="11">
        <f t="shared" si="2374"/>
        <v>2964</v>
      </c>
      <c r="B3030" s="11">
        <f t="shared" si="2374"/>
        <v>43</v>
      </c>
      <c r="C3030" s="6" t="s">
        <v>29</v>
      </c>
      <c r="D3030" s="9" t="s">
        <v>922</v>
      </c>
      <c r="E3030" s="6" t="s">
        <v>921</v>
      </c>
      <c r="F3030" s="6" t="s">
        <v>218</v>
      </c>
      <c r="G3030" s="8" t="s">
        <v>923</v>
      </c>
      <c r="H3030" s="35">
        <v>39173</v>
      </c>
      <c r="I3030" s="6" t="s">
        <v>306</v>
      </c>
      <c r="J3030" s="5" t="s">
        <v>28</v>
      </c>
      <c r="K3030" s="5">
        <v>5</v>
      </c>
      <c r="L3030" s="5" t="s">
        <v>901</v>
      </c>
    </row>
    <row r="3031" spans="1:12" x14ac:dyDescent="0.2">
      <c r="A3031" s="11">
        <f t="shared" si="2374"/>
        <v>2965</v>
      </c>
      <c r="B3031" s="11">
        <f t="shared" si="2374"/>
        <v>44</v>
      </c>
      <c r="C3031" s="6" t="s">
        <v>29</v>
      </c>
      <c r="D3031" s="9" t="s">
        <v>922</v>
      </c>
      <c r="E3031" s="6" t="s">
        <v>921</v>
      </c>
      <c r="F3031" s="6" t="s">
        <v>218</v>
      </c>
      <c r="G3031" s="8" t="s">
        <v>920</v>
      </c>
      <c r="H3031" s="7">
        <v>39882</v>
      </c>
      <c r="I3031" s="6" t="s">
        <v>306</v>
      </c>
      <c r="J3031" s="5" t="s">
        <v>28</v>
      </c>
      <c r="K3031" s="5">
        <v>5</v>
      </c>
      <c r="L3031" s="5" t="s">
        <v>901</v>
      </c>
    </row>
    <row r="3032" spans="1:12" x14ac:dyDescent="0.2">
      <c r="A3032" s="11">
        <f t="shared" si="2374"/>
        <v>2966</v>
      </c>
      <c r="B3032" s="11">
        <f t="shared" si="2374"/>
        <v>45</v>
      </c>
      <c r="C3032" s="6" t="s">
        <v>29</v>
      </c>
      <c r="D3032" s="9" t="s">
        <v>918</v>
      </c>
      <c r="E3032" s="6" t="s">
        <v>917</v>
      </c>
      <c r="F3032" s="6" t="s">
        <v>218</v>
      </c>
      <c r="G3032" s="8" t="s">
        <v>919</v>
      </c>
      <c r="H3032" s="7">
        <v>39234</v>
      </c>
      <c r="I3032" s="6"/>
      <c r="J3032" s="5" t="s">
        <v>28</v>
      </c>
      <c r="K3032" s="5">
        <v>5</v>
      </c>
      <c r="L3032" s="5" t="s">
        <v>901</v>
      </c>
    </row>
    <row r="3033" spans="1:12" x14ac:dyDescent="0.2">
      <c r="A3033" s="11">
        <f t="shared" si="2374"/>
        <v>2967</v>
      </c>
      <c r="B3033" s="11">
        <f t="shared" si="2374"/>
        <v>46</v>
      </c>
      <c r="C3033" s="6" t="s">
        <v>29</v>
      </c>
      <c r="D3033" s="9" t="s">
        <v>918</v>
      </c>
      <c r="E3033" s="6" t="s">
        <v>917</v>
      </c>
      <c r="F3033" s="6" t="s">
        <v>218</v>
      </c>
      <c r="G3033" s="8" t="s">
        <v>916</v>
      </c>
      <c r="H3033" s="7">
        <v>39712</v>
      </c>
      <c r="I3033" s="6"/>
      <c r="J3033" s="5" t="s">
        <v>28</v>
      </c>
      <c r="K3033" s="5">
        <v>5</v>
      </c>
      <c r="L3033" s="5" t="s">
        <v>901</v>
      </c>
    </row>
    <row r="3034" spans="1:12" x14ac:dyDescent="0.2">
      <c r="A3034" s="11">
        <f t="shared" si="2374"/>
        <v>2968</v>
      </c>
      <c r="B3034" s="11">
        <f t="shared" si="2374"/>
        <v>47</v>
      </c>
      <c r="C3034" s="6" t="s">
        <v>29</v>
      </c>
      <c r="D3034" s="9" t="s">
        <v>913</v>
      </c>
      <c r="E3034" s="6" t="s">
        <v>912</v>
      </c>
      <c r="F3034" s="6" t="s">
        <v>218</v>
      </c>
      <c r="G3034" s="8" t="s">
        <v>915</v>
      </c>
      <c r="H3034" s="7">
        <v>38020</v>
      </c>
      <c r="I3034" s="6" t="s">
        <v>212</v>
      </c>
      <c r="J3034" s="5" t="s">
        <v>28</v>
      </c>
      <c r="K3034" s="5">
        <v>7</v>
      </c>
      <c r="L3034" s="5" t="s">
        <v>901</v>
      </c>
    </row>
    <row r="3035" spans="1:12" x14ac:dyDescent="0.2">
      <c r="A3035" s="11">
        <f t="shared" si="2374"/>
        <v>2969</v>
      </c>
      <c r="B3035" s="11">
        <f t="shared" si="2374"/>
        <v>48</v>
      </c>
      <c r="C3035" s="6" t="s">
        <v>29</v>
      </c>
      <c r="D3035" s="9" t="s">
        <v>913</v>
      </c>
      <c r="E3035" s="6" t="s">
        <v>912</v>
      </c>
      <c r="F3035" s="6" t="s">
        <v>218</v>
      </c>
      <c r="G3035" s="8" t="s">
        <v>914</v>
      </c>
      <c r="H3035" s="7">
        <v>38907.833333333336</v>
      </c>
      <c r="I3035" s="6" t="s">
        <v>212</v>
      </c>
      <c r="J3035" s="5" t="s">
        <v>28</v>
      </c>
      <c r="K3035" s="5">
        <v>7</v>
      </c>
      <c r="L3035" s="5" t="s">
        <v>901</v>
      </c>
    </row>
    <row r="3036" spans="1:12" x14ac:dyDescent="0.2">
      <c r="A3036" s="11">
        <f t="shared" si="2374"/>
        <v>2970</v>
      </c>
      <c r="B3036" s="11">
        <f t="shared" si="2374"/>
        <v>49</v>
      </c>
      <c r="C3036" s="6" t="s">
        <v>29</v>
      </c>
      <c r="D3036" s="9" t="s">
        <v>913</v>
      </c>
      <c r="E3036" s="6" t="s">
        <v>912</v>
      </c>
      <c r="F3036" s="6" t="s">
        <v>218</v>
      </c>
      <c r="G3036" s="8" t="s">
        <v>911</v>
      </c>
      <c r="H3036" s="7">
        <v>41247</v>
      </c>
      <c r="I3036" s="6" t="s">
        <v>212</v>
      </c>
      <c r="J3036" s="5" t="s">
        <v>28</v>
      </c>
      <c r="K3036" s="5">
        <v>7</v>
      </c>
      <c r="L3036" s="5" t="s">
        <v>901</v>
      </c>
    </row>
    <row r="3037" spans="1:12" x14ac:dyDescent="0.2">
      <c r="A3037" s="11">
        <f t="shared" si="2374"/>
        <v>2971</v>
      </c>
      <c r="B3037" s="11">
        <f t="shared" si="2374"/>
        <v>50</v>
      </c>
      <c r="C3037" s="6" t="s">
        <v>29</v>
      </c>
      <c r="D3037" s="9" t="s">
        <v>140</v>
      </c>
      <c r="E3037" s="6" t="s">
        <v>907</v>
      </c>
      <c r="F3037" s="6" t="s">
        <v>218</v>
      </c>
      <c r="G3037" s="8" t="s">
        <v>910</v>
      </c>
      <c r="H3037" s="7">
        <v>38671.75</v>
      </c>
      <c r="I3037" s="6" t="s">
        <v>306</v>
      </c>
      <c r="J3037" s="5" t="s">
        <v>28</v>
      </c>
      <c r="K3037" s="5">
        <v>7</v>
      </c>
      <c r="L3037" s="5" t="s">
        <v>901</v>
      </c>
    </row>
    <row r="3038" spans="1:12" x14ac:dyDescent="0.2">
      <c r="A3038" s="11">
        <f t="shared" si="2374"/>
        <v>2972</v>
      </c>
      <c r="B3038" s="11">
        <f t="shared" si="2374"/>
        <v>51</v>
      </c>
      <c r="C3038" s="6" t="s">
        <v>29</v>
      </c>
      <c r="D3038" s="9" t="s">
        <v>140</v>
      </c>
      <c r="E3038" s="6" t="s">
        <v>907</v>
      </c>
      <c r="F3038" s="6" t="s">
        <v>218</v>
      </c>
      <c r="G3038" s="8" t="s">
        <v>909</v>
      </c>
      <c r="H3038" s="7">
        <v>39065.75</v>
      </c>
      <c r="I3038" s="6" t="s">
        <v>212</v>
      </c>
      <c r="J3038" s="5" t="s">
        <v>28</v>
      </c>
      <c r="K3038" s="5">
        <v>7</v>
      </c>
      <c r="L3038" s="5" t="s">
        <v>901</v>
      </c>
    </row>
    <row r="3039" spans="1:12" x14ac:dyDescent="0.2">
      <c r="A3039" s="11">
        <f t="shared" si="2374"/>
        <v>2973</v>
      </c>
      <c r="B3039" s="11">
        <f t="shared" si="2374"/>
        <v>52</v>
      </c>
      <c r="C3039" s="6" t="s">
        <v>29</v>
      </c>
      <c r="D3039" s="9" t="s">
        <v>140</v>
      </c>
      <c r="E3039" s="6" t="s">
        <v>907</v>
      </c>
      <c r="F3039" s="6" t="s">
        <v>218</v>
      </c>
      <c r="G3039" s="8" t="s">
        <v>908</v>
      </c>
      <c r="H3039" s="7">
        <v>39124.75</v>
      </c>
      <c r="I3039" s="6" t="s">
        <v>212</v>
      </c>
      <c r="J3039" s="5" t="s">
        <v>28</v>
      </c>
      <c r="K3039" s="5">
        <v>7</v>
      </c>
      <c r="L3039" s="5" t="s">
        <v>901</v>
      </c>
    </row>
    <row r="3040" spans="1:12" x14ac:dyDescent="0.2">
      <c r="A3040" s="11">
        <f t="shared" si="2374"/>
        <v>2974</v>
      </c>
      <c r="B3040" s="11">
        <f t="shared" si="2374"/>
        <v>53</v>
      </c>
      <c r="C3040" s="6" t="s">
        <v>29</v>
      </c>
      <c r="D3040" s="9" t="s">
        <v>140</v>
      </c>
      <c r="E3040" s="6" t="s">
        <v>907</v>
      </c>
      <c r="F3040" s="6" t="s">
        <v>218</v>
      </c>
      <c r="G3040" s="8" t="s">
        <v>906</v>
      </c>
      <c r="H3040" s="7">
        <v>40231</v>
      </c>
      <c r="I3040" s="6"/>
      <c r="J3040" s="5" t="s">
        <v>28</v>
      </c>
      <c r="K3040" s="5">
        <v>7</v>
      </c>
      <c r="L3040" s="5" t="s">
        <v>901</v>
      </c>
    </row>
    <row r="3041" spans="1:12" x14ac:dyDescent="0.2">
      <c r="A3041" s="11">
        <f t="shared" si="2374"/>
        <v>2975</v>
      </c>
      <c r="B3041" s="11">
        <f t="shared" si="2374"/>
        <v>54</v>
      </c>
      <c r="C3041" s="6" t="s">
        <v>29</v>
      </c>
      <c r="D3041" s="9" t="s">
        <v>140</v>
      </c>
      <c r="E3041" s="6" t="s">
        <v>903</v>
      </c>
      <c r="F3041" s="6" t="s">
        <v>218</v>
      </c>
      <c r="G3041" s="8" t="s">
        <v>905</v>
      </c>
      <c r="H3041" s="7">
        <v>40969</v>
      </c>
      <c r="I3041" s="6" t="s">
        <v>212</v>
      </c>
      <c r="J3041" s="5" t="s">
        <v>28</v>
      </c>
      <c r="K3041" s="5">
        <v>7</v>
      </c>
      <c r="L3041" s="5" t="s">
        <v>901</v>
      </c>
    </row>
    <row r="3042" spans="1:12" x14ac:dyDescent="0.2">
      <c r="A3042" s="11">
        <f t="shared" si="2374"/>
        <v>2976</v>
      </c>
      <c r="B3042" s="11">
        <f t="shared" si="2374"/>
        <v>55</v>
      </c>
      <c r="C3042" s="6" t="s">
        <v>29</v>
      </c>
      <c r="D3042" s="9" t="s">
        <v>140</v>
      </c>
      <c r="E3042" s="6" t="s">
        <v>903</v>
      </c>
      <c r="F3042" s="6" t="s">
        <v>218</v>
      </c>
      <c r="G3042" s="8" t="s">
        <v>904</v>
      </c>
      <c r="H3042" s="7">
        <v>41324</v>
      </c>
      <c r="I3042" s="6" t="s">
        <v>212</v>
      </c>
      <c r="J3042" s="5" t="s">
        <v>28</v>
      </c>
      <c r="K3042" s="5">
        <v>7</v>
      </c>
      <c r="L3042" s="5" t="s">
        <v>901</v>
      </c>
    </row>
    <row r="3043" spans="1:12" x14ac:dyDescent="0.2">
      <c r="A3043" s="11">
        <f t="shared" si="2374"/>
        <v>2977</v>
      </c>
      <c r="B3043" s="11">
        <f t="shared" si="2374"/>
        <v>56</v>
      </c>
      <c r="C3043" s="16" t="s">
        <v>29</v>
      </c>
      <c r="D3043" s="16" t="s">
        <v>140</v>
      </c>
      <c r="E3043" s="16" t="s">
        <v>903</v>
      </c>
      <c r="F3043" s="16" t="s">
        <v>218</v>
      </c>
      <c r="G3043" s="18" t="s">
        <v>902</v>
      </c>
      <c r="H3043" s="17">
        <v>41423</v>
      </c>
      <c r="I3043" s="16"/>
      <c r="J3043" s="16" t="s">
        <v>28</v>
      </c>
      <c r="K3043" s="16">
        <v>7</v>
      </c>
      <c r="L3043" s="16" t="s">
        <v>901</v>
      </c>
    </row>
    <row r="3044" spans="1:12" x14ac:dyDescent="0.2">
      <c r="A3044" s="15" t="s">
        <v>825</v>
      </c>
      <c r="B3044" s="14">
        <f>B3097</f>
        <v>53</v>
      </c>
      <c r="C3044" s="13" t="s">
        <v>253</v>
      </c>
      <c r="D3044" s="13" t="s">
        <v>252</v>
      </c>
      <c r="E3044" s="13" t="s">
        <v>251</v>
      </c>
      <c r="F3044" s="13" t="s">
        <v>250</v>
      </c>
      <c r="G3044" s="13" t="s">
        <v>249</v>
      </c>
      <c r="H3044" s="13" t="s">
        <v>248</v>
      </c>
      <c r="I3044" s="13" t="s">
        <v>247</v>
      </c>
      <c r="J3044" s="13" t="s">
        <v>246</v>
      </c>
      <c r="K3044" s="13" t="s">
        <v>245</v>
      </c>
      <c r="L3044" s="12" t="s">
        <v>244</v>
      </c>
    </row>
    <row r="3045" spans="1:12" x14ac:dyDescent="0.2">
      <c r="A3045" s="11">
        <f>A3043+1</f>
        <v>2978</v>
      </c>
      <c r="B3045" s="10">
        <v>1</v>
      </c>
      <c r="C3045" s="6" t="s">
        <v>29</v>
      </c>
      <c r="D3045" s="9" t="s">
        <v>141</v>
      </c>
      <c r="E3045" s="6" t="s">
        <v>897</v>
      </c>
      <c r="F3045" s="6" t="s">
        <v>218</v>
      </c>
      <c r="G3045" s="8" t="s">
        <v>900</v>
      </c>
      <c r="H3045" s="7">
        <v>35096</v>
      </c>
      <c r="I3045" s="6" t="s">
        <v>212</v>
      </c>
      <c r="J3045" s="5" t="s">
        <v>28</v>
      </c>
      <c r="K3045" s="5">
        <v>7</v>
      </c>
      <c r="L3045" s="5" t="s">
        <v>825</v>
      </c>
    </row>
    <row r="3046" spans="1:12" x14ac:dyDescent="0.2">
      <c r="A3046" s="11">
        <f t="shared" ref="A3046:B3077" si="2375">A3045+1</f>
        <v>2979</v>
      </c>
      <c r="B3046" s="11">
        <f t="shared" si="2375"/>
        <v>2</v>
      </c>
      <c r="C3046" s="6" t="s">
        <v>29</v>
      </c>
      <c r="D3046" s="9" t="s">
        <v>141</v>
      </c>
      <c r="E3046" s="6" t="s">
        <v>897</v>
      </c>
      <c r="F3046" s="6" t="s">
        <v>218</v>
      </c>
      <c r="G3046" s="8" t="s">
        <v>899</v>
      </c>
      <c r="H3046" s="7">
        <v>36613</v>
      </c>
      <c r="I3046" s="6" t="s">
        <v>212</v>
      </c>
      <c r="J3046" s="5" t="s">
        <v>28</v>
      </c>
      <c r="K3046" s="5">
        <v>7</v>
      </c>
      <c r="L3046" s="5" t="s">
        <v>825</v>
      </c>
    </row>
    <row r="3047" spans="1:12" x14ac:dyDescent="0.2">
      <c r="A3047" s="11">
        <f t="shared" si="2375"/>
        <v>2980</v>
      </c>
      <c r="B3047" s="11">
        <f t="shared" ref="B3047" si="2376">B3046+1</f>
        <v>3</v>
      </c>
      <c r="C3047" s="6" t="s">
        <v>29</v>
      </c>
      <c r="D3047" s="9" t="s">
        <v>141</v>
      </c>
      <c r="E3047" s="6" t="s">
        <v>897</v>
      </c>
      <c r="F3047" s="6" t="s">
        <v>218</v>
      </c>
      <c r="G3047" s="8" t="s">
        <v>898</v>
      </c>
      <c r="H3047" s="7">
        <v>37685.75</v>
      </c>
      <c r="I3047" s="6" t="s">
        <v>212</v>
      </c>
      <c r="J3047" s="5" t="s">
        <v>28</v>
      </c>
      <c r="K3047" s="5">
        <v>7</v>
      </c>
      <c r="L3047" s="5" t="s">
        <v>825</v>
      </c>
    </row>
    <row r="3048" spans="1:12" x14ac:dyDescent="0.2">
      <c r="A3048" s="11">
        <f t="shared" si="2375"/>
        <v>2981</v>
      </c>
      <c r="B3048" s="11">
        <f t="shared" ref="B3048" si="2377">B3047+1</f>
        <v>4</v>
      </c>
      <c r="C3048" s="6" t="s">
        <v>29</v>
      </c>
      <c r="D3048" s="9" t="s">
        <v>141</v>
      </c>
      <c r="E3048" s="6" t="s">
        <v>897</v>
      </c>
      <c r="F3048" s="6" t="s">
        <v>218</v>
      </c>
      <c r="G3048" s="8" t="s">
        <v>896</v>
      </c>
      <c r="H3048" s="7">
        <v>38889.75</v>
      </c>
      <c r="I3048" s="6" t="s">
        <v>212</v>
      </c>
      <c r="J3048" s="5" t="s">
        <v>28</v>
      </c>
      <c r="K3048" s="5">
        <v>7</v>
      </c>
      <c r="L3048" s="5" t="s">
        <v>825</v>
      </c>
    </row>
    <row r="3049" spans="1:12" x14ac:dyDescent="0.2">
      <c r="A3049" s="11">
        <f t="shared" si="2375"/>
        <v>2982</v>
      </c>
      <c r="B3049" s="11">
        <f t="shared" ref="B3049" si="2378">B3048+1</f>
        <v>5</v>
      </c>
      <c r="C3049" s="6" t="s">
        <v>29</v>
      </c>
      <c r="D3049" s="9" t="s">
        <v>881</v>
      </c>
      <c r="E3049" s="6" t="s">
        <v>880</v>
      </c>
      <c r="F3049" s="6" t="s">
        <v>218</v>
      </c>
      <c r="G3049" s="8" t="s">
        <v>895</v>
      </c>
      <c r="H3049" s="7">
        <v>34024</v>
      </c>
      <c r="I3049" s="6" t="s">
        <v>212</v>
      </c>
      <c r="J3049" s="5" t="s">
        <v>28</v>
      </c>
      <c r="K3049" s="5">
        <v>7</v>
      </c>
      <c r="L3049" s="5" t="s">
        <v>825</v>
      </c>
    </row>
    <row r="3050" spans="1:12" x14ac:dyDescent="0.2">
      <c r="A3050" s="11">
        <f t="shared" si="2375"/>
        <v>2983</v>
      </c>
      <c r="B3050" s="11">
        <f t="shared" ref="B3050" si="2379">B3049+1</f>
        <v>6</v>
      </c>
      <c r="C3050" s="6" t="s">
        <v>29</v>
      </c>
      <c r="D3050" s="9" t="s">
        <v>881</v>
      </c>
      <c r="E3050" s="6" t="s">
        <v>880</v>
      </c>
      <c r="F3050" s="6" t="s">
        <v>218</v>
      </c>
      <c r="G3050" s="8" t="s">
        <v>894</v>
      </c>
      <c r="H3050" s="7">
        <v>35103</v>
      </c>
      <c r="I3050" s="6" t="s">
        <v>212</v>
      </c>
      <c r="J3050" s="5" t="s">
        <v>28</v>
      </c>
      <c r="K3050" s="5">
        <v>7</v>
      </c>
      <c r="L3050" s="5" t="s">
        <v>825</v>
      </c>
    </row>
    <row r="3051" spans="1:12" x14ac:dyDescent="0.2">
      <c r="A3051" s="11">
        <f t="shared" si="2375"/>
        <v>2984</v>
      </c>
      <c r="B3051" s="11">
        <f t="shared" ref="B3051" si="2380">B3050+1</f>
        <v>7</v>
      </c>
      <c r="C3051" s="6" t="s">
        <v>29</v>
      </c>
      <c r="D3051" s="9" t="s">
        <v>881</v>
      </c>
      <c r="E3051" s="6" t="s">
        <v>880</v>
      </c>
      <c r="F3051" s="6" t="s">
        <v>218</v>
      </c>
      <c r="G3051" s="8" t="s">
        <v>893</v>
      </c>
      <c r="H3051" s="7">
        <v>37914</v>
      </c>
      <c r="I3051" s="6" t="s">
        <v>212</v>
      </c>
      <c r="J3051" s="5" t="s">
        <v>28</v>
      </c>
      <c r="K3051" s="5">
        <v>7</v>
      </c>
      <c r="L3051" s="5" t="s">
        <v>825</v>
      </c>
    </row>
    <row r="3052" spans="1:12" x14ac:dyDescent="0.2">
      <c r="A3052" s="11">
        <f t="shared" si="2375"/>
        <v>2985</v>
      </c>
      <c r="B3052" s="11">
        <f t="shared" ref="B3052" si="2381">B3051+1</f>
        <v>8</v>
      </c>
      <c r="C3052" s="6" t="s">
        <v>29</v>
      </c>
      <c r="D3052" s="9" t="s">
        <v>881</v>
      </c>
      <c r="E3052" s="6" t="s">
        <v>880</v>
      </c>
      <c r="F3052" s="6" t="s">
        <v>218</v>
      </c>
      <c r="G3052" s="8" t="s">
        <v>892</v>
      </c>
      <c r="H3052" s="7">
        <v>38753.75</v>
      </c>
      <c r="I3052" s="6" t="s">
        <v>212</v>
      </c>
      <c r="J3052" s="5" t="s">
        <v>28</v>
      </c>
      <c r="K3052" s="5">
        <v>7</v>
      </c>
      <c r="L3052" s="5" t="s">
        <v>825</v>
      </c>
    </row>
    <row r="3053" spans="1:12" x14ac:dyDescent="0.2">
      <c r="A3053" s="11">
        <f t="shared" si="2375"/>
        <v>2986</v>
      </c>
      <c r="B3053" s="11">
        <f t="shared" ref="B3053" si="2382">B3052+1</f>
        <v>9</v>
      </c>
      <c r="C3053" s="6" t="s">
        <v>29</v>
      </c>
      <c r="D3053" s="9" t="s">
        <v>881</v>
      </c>
      <c r="E3053" s="6" t="s">
        <v>880</v>
      </c>
      <c r="F3053" s="6" t="s">
        <v>218</v>
      </c>
      <c r="G3053" s="8" t="s">
        <v>891</v>
      </c>
      <c r="H3053" s="7">
        <v>38971.75</v>
      </c>
      <c r="I3053" s="6" t="s">
        <v>212</v>
      </c>
      <c r="J3053" s="5" t="s">
        <v>28</v>
      </c>
      <c r="K3053" s="5">
        <v>7</v>
      </c>
      <c r="L3053" s="5" t="s">
        <v>825</v>
      </c>
    </row>
    <row r="3054" spans="1:12" x14ac:dyDescent="0.2">
      <c r="A3054" s="11">
        <f t="shared" si="2375"/>
        <v>2987</v>
      </c>
      <c r="B3054" s="11">
        <f t="shared" ref="B3054" si="2383">B3053+1</f>
        <v>10</v>
      </c>
      <c r="C3054" s="6" t="s">
        <v>29</v>
      </c>
      <c r="D3054" s="9" t="s">
        <v>881</v>
      </c>
      <c r="E3054" s="6" t="s">
        <v>880</v>
      </c>
      <c r="F3054" s="6" t="s">
        <v>218</v>
      </c>
      <c r="G3054" s="8" t="s">
        <v>890</v>
      </c>
      <c r="H3054" s="7">
        <v>39124.75</v>
      </c>
      <c r="I3054" s="6" t="s">
        <v>212</v>
      </c>
      <c r="J3054" s="5" t="s">
        <v>28</v>
      </c>
      <c r="K3054" s="5">
        <v>7</v>
      </c>
      <c r="L3054" s="5" t="s">
        <v>825</v>
      </c>
    </row>
    <row r="3055" spans="1:12" x14ac:dyDescent="0.2">
      <c r="A3055" s="11">
        <f t="shared" si="2375"/>
        <v>2988</v>
      </c>
      <c r="B3055" s="11">
        <f t="shared" ref="B3055" si="2384">B3054+1</f>
        <v>11</v>
      </c>
      <c r="C3055" s="6" t="s">
        <v>29</v>
      </c>
      <c r="D3055" s="9" t="s">
        <v>881</v>
      </c>
      <c r="E3055" s="6" t="s">
        <v>880</v>
      </c>
      <c r="F3055" s="6" t="s">
        <v>218</v>
      </c>
      <c r="G3055" s="8" t="s">
        <v>889</v>
      </c>
      <c r="H3055" s="7">
        <v>39518</v>
      </c>
      <c r="I3055" s="6" t="s">
        <v>212</v>
      </c>
      <c r="J3055" s="5" t="s">
        <v>28</v>
      </c>
      <c r="K3055" s="5">
        <v>7</v>
      </c>
      <c r="L3055" s="5" t="s">
        <v>825</v>
      </c>
    </row>
    <row r="3056" spans="1:12" x14ac:dyDescent="0.2">
      <c r="A3056" s="11">
        <f t="shared" si="2375"/>
        <v>2989</v>
      </c>
      <c r="B3056" s="11">
        <f t="shared" ref="B3056" si="2385">B3055+1</f>
        <v>12</v>
      </c>
      <c r="C3056" s="6" t="s">
        <v>29</v>
      </c>
      <c r="D3056" s="9" t="s">
        <v>881</v>
      </c>
      <c r="E3056" s="6" t="s">
        <v>880</v>
      </c>
      <c r="F3056" s="6" t="s">
        <v>218</v>
      </c>
      <c r="G3056" s="8" t="s">
        <v>888</v>
      </c>
      <c r="H3056" s="7">
        <v>35124</v>
      </c>
      <c r="I3056" s="6" t="s">
        <v>212</v>
      </c>
      <c r="J3056" s="5" t="s">
        <v>28</v>
      </c>
      <c r="K3056" s="5">
        <v>7</v>
      </c>
      <c r="L3056" s="5" t="s">
        <v>825</v>
      </c>
    </row>
    <row r="3057" spans="1:12" x14ac:dyDescent="0.2">
      <c r="A3057" s="11">
        <f t="shared" si="2375"/>
        <v>2990</v>
      </c>
      <c r="B3057" s="11">
        <f t="shared" ref="B3057" si="2386">B3056+1</f>
        <v>13</v>
      </c>
      <c r="C3057" s="6" t="s">
        <v>29</v>
      </c>
      <c r="D3057" s="9" t="s">
        <v>881</v>
      </c>
      <c r="E3057" s="6" t="s">
        <v>880</v>
      </c>
      <c r="F3057" s="6" t="s">
        <v>218</v>
      </c>
      <c r="G3057" s="8" t="s">
        <v>887</v>
      </c>
      <c r="H3057" s="7">
        <v>36376</v>
      </c>
      <c r="I3057" s="6" t="s">
        <v>306</v>
      </c>
      <c r="J3057" s="5" t="s">
        <v>28</v>
      </c>
      <c r="K3057" s="5">
        <v>7</v>
      </c>
      <c r="L3057" s="5" t="s">
        <v>825</v>
      </c>
    </row>
    <row r="3058" spans="1:12" x14ac:dyDescent="0.2">
      <c r="A3058" s="11">
        <f t="shared" si="2375"/>
        <v>2991</v>
      </c>
      <c r="B3058" s="11">
        <f t="shared" ref="B3058" si="2387">B3057+1</f>
        <v>14</v>
      </c>
      <c r="C3058" s="6" t="s">
        <v>29</v>
      </c>
      <c r="D3058" s="9" t="s">
        <v>881</v>
      </c>
      <c r="E3058" s="6" t="s">
        <v>880</v>
      </c>
      <c r="F3058" s="6" t="s">
        <v>218</v>
      </c>
      <c r="G3058" s="8" t="s">
        <v>886</v>
      </c>
      <c r="H3058" s="7">
        <v>36563</v>
      </c>
      <c r="I3058" s="6" t="s">
        <v>306</v>
      </c>
      <c r="J3058" s="5" t="s">
        <v>28</v>
      </c>
      <c r="K3058" s="5">
        <v>7</v>
      </c>
      <c r="L3058" s="5" t="s">
        <v>825</v>
      </c>
    </row>
    <row r="3059" spans="1:12" x14ac:dyDescent="0.2">
      <c r="A3059" s="11">
        <f t="shared" si="2375"/>
        <v>2992</v>
      </c>
      <c r="B3059" s="11">
        <f t="shared" ref="B3059" si="2388">B3058+1</f>
        <v>15</v>
      </c>
      <c r="C3059" s="6" t="s">
        <v>29</v>
      </c>
      <c r="D3059" s="9" t="s">
        <v>881</v>
      </c>
      <c r="E3059" s="6" t="s">
        <v>880</v>
      </c>
      <c r="F3059" s="6" t="s">
        <v>218</v>
      </c>
      <c r="G3059" s="8" t="s">
        <v>885</v>
      </c>
      <c r="H3059" s="7">
        <v>36758</v>
      </c>
      <c r="I3059" s="6" t="s">
        <v>212</v>
      </c>
      <c r="J3059" s="5" t="s">
        <v>28</v>
      </c>
      <c r="K3059" s="5">
        <v>7</v>
      </c>
      <c r="L3059" s="5" t="s">
        <v>825</v>
      </c>
    </row>
    <row r="3060" spans="1:12" x14ac:dyDescent="0.2">
      <c r="A3060" s="11">
        <f t="shared" si="2375"/>
        <v>2993</v>
      </c>
      <c r="B3060" s="11">
        <f t="shared" ref="B3060" si="2389">B3059+1</f>
        <v>16</v>
      </c>
      <c r="C3060" s="6" t="s">
        <v>29</v>
      </c>
      <c r="D3060" s="9" t="s">
        <v>881</v>
      </c>
      <c r="E3060" s="6" t="s">
        <v>880</v>
      </c>
      <c r="F3060" s="6" t="s">
        <v>218</v>
      </c>
      <c r="G3060" s="8" t="s">
        <v>884</v>
      </c>
      <c r="H3060" s="7">
        <v>36957</v>
      </c>
      <c r="I3060" s="6" t="s">
        <v>306</v>
      </c>
      <c r="J3060" s="5" t="s">
        <v>28</v>
      </c>
      <c r="K3060" s="5">
        <v>7</v>
      </c>
      <c r="L3060" s="5" t="s">
        <v>825</v>
      </c>
    </row>
    <row r="3061" spans="1:12" x14ac:dyDescent="0.2">
      <c r="A3061" s="11">
        <f t="shared" si="2375"/>
        <v>2994</v>
      </c>
      <c r="B3061" s="11">
        <f t="shared" ref="B3061" si="2390">B3060+1</f>
        <v>17</v>
      </c>
      <c r="C3061" s="6" t="s">
        <v>29</v>
      </c>
      <c r="D3061" s="9" t="s">
        <v>881</v>
      </c>
      <c r="E3061" s="6" t="s">
        <v>880</v>
      </c>
      <c r="F3061" s="6" t="s">
        <v>218</v>
      </c>
      <c r="G3061" s="8" t="s">
        <v>883</v>
      </c>
      <c r="H3061" s="7">
        <v>36768</v>
      </c>
      <c r="I3061" s="6" t="s">
        <v>212</v>
      </c>
      <c r="J3061" s="5" t="s">
        <v>28</v>
      </c>
      <c r="K3061" s="5">
        <v>7</v>
      </c>
      <c r="L3061" s="5" t="s">
        <v>825</v>
      </c>
    </row>
    <row r="3062" spans="1:12" x14ac:dyDescent="0.2">
      <c r="A3062" s="11">
        <f t="shared" si="2375"/>
        <v>2995</v>
      </c>
      <c r="B3062" s="11">
        <f t="shared" ref="B3062" si="2391">B3061+1</f>
        <v>18</v>
      </c>
      <c r="C3062" s="6" t="s">
        <v>29</v>
      </c>
      <c r="D3062" s="9" t="s">
        <v>881</v>
      </c>
      <c r="E3062" s="6" t="s">
        <v>880</v>
      </c>
      <c r="F3062" s="6" t="s">
        <v>218</v>
      </c>
      <c r="G3062" s="8" t="s">
        <v>882</v>
      </c>
      <c r="H3062" s="7">
        <v>37691</v>
      </c>
      <c r="I3062" s="6" t="s">
        <v>212</v>
      </c>
      <c r="J3062" s="5" t="s">
        <v>28</v>
      </c>
      <c r="K3062" s="5">
        <v>7</v>
      </c>
      <c r="L3062" s="5" t="s">
        <v>825</v>
      </c>
    </row>
    <row r="3063" spans="1:12" x14ac:dyDescent="0.2">
      <c r="A3063" s="11">
        <f t="shared" si="2375"/>
        <v>2996</v>
      </c>
      <c r="B3063" s="11">
        <f t="shared" ref="B3063" si="2392">B3062+1</f>
        <v>19</v>
      </c>
      <c r="C3063" s="6" t="s">
        <v>29</v>
      </c>
      <c r="D3063" s="9" t="s">
        <v>881</v>
      </c>
      <c r="E3063" s="6" t="s">
        <v>880</v>
      </c>
      <c r="F3063" s="6" t="s">
        <v>218</v>
      </c>
      <c r="G3063" s="8" t="s">
        <v>879</v>
      </c>
      <c r="H3063" s="7">
        <v>37810</v>
      </c>
      <c r="I3063" s="6" t="s">
        <v>212</v>
      </c>
      <c r="J3063" s="5" t="s">
        <v>28</v>
      </c>
      <c r="K3063" s="5">
        <v>7</v>
      </c>
      <c r="L3063" s="5" t="s">
        <v>825</v>
      </c>
    </row>
    <row r="3064" spans="1:12" x14ac:dyDescent="0.2">
      <c r="A3064" s="11">
        <f t="shared" si="2375"/>
        <v>2997</v>
      </c>
      <c r="B3064" s="11">
        <f t="shared" ref="B3064" si="2393">B3063+1</f>
        <v>20</v>
      </c>
      <c r="C3064" s="6" t="s">
        <v>29</v>
      </c>
      <c r="D3064" s="9" t="s">
        <v>875</v>
      </c>
      <c r="E3064" s="6" t="s">
        <v>874</v>
      </c>
      <c r="F3064" s="6" t="s">
        <v>218</v>
      </c>
      <c r="G3064" s="8" t="s">
        <v>878</v>
      </c>
      <c r="H3064" s="7">
        <v>36998</v>
      </c>
      <c r="I3064" s="6" t="s">
        <v>306</v>
      </c>
      <c r="J3064" s="5" t="s">
        <v>28</v>
      </c>
      <c r="K3064" s="5">
        <v>4</v>
      </c>
      <c r="L3064" s="5" t="s">
        <v>825</v>
      </c>
    </row>
    <row r="3065" spans="1:12" x14ac:dyDescent="0.2">
      <c r="A3065" s="11">
        <f t="shared" si="2375"/>
        <v>2998</v>
      </c>
      <c r="B3065" s="11">
        <f t="shared" ref="B3065" si="2394">B3064+1</f>
        <v>21</v>
      </c>
      <c r="C3065" s="6" t="s">
        <v>29</v>
      </c>
      <c r="D3065" s="9" t="s">
        <v>875</v>
      </c>
      <c r="E3065" s="6" t="s">
        <v>874</v>
      </c>
      <c r="F3065" s="6" t="s">
        <v>218</v>
      </c>
      <c r="G3065" s="8" t="s">
        <v>877</v>
      </c>
      <c r="H3065" s="7">
        <v>38449.75</v>
      </c>
      <c r="I3065" s="6" t="s">
        <v>212</v>
      </c>
      <c r="J3065" s="5" t="s">
        <v>28</v>
      </c>
      <c r="K3065" s="5">
        <v>4</v>
      </c>
      <c r="L3065" s="5" t="s">
        <v>825</v>
      </c>
    </row>
    <row r="3066" spans="1:12" x14ac:dyDescent="0.2">
      <c r="A3066" s="11">
        <f t="shared" si="2375"/>
        <v>2999</v>
      </c>
      <c r="B3066" s="11">
        <f t="shared" ref="B3066" si="2395">B3065+1</f>
        <v>22</v>
      </c>
      <c r="C3066" s="6" t="s">
        <v>29</v>
      </c>
      <c r="D3066" s="9" t="s">
        <v>875</v>
      </c>
      <c r="E3066" s="6" t="s">
        <v>874</v>
      </c>
      <c r="F3066" s="6" t="s">
        <v>218</v>
      </c>
      <c r="G3066" s="8" t="s">
        <v>876</v>
      </c>
      <c r="H3066" s="7">
        <v>39453</v>
      </c>
      <c r="I3066" s="6" t="s">
        <v>212</v>
      </c>
      <c r="J3066" s="5" t="s">
        <v>28</v>
      </c>
      <c r="K3066" s="5">
        <v>4</v>
      </c>
      <c r="L3066" s="5" t="s">
        <v>825</v>
      </c>
    </row>
    <row r="3067" spans="1:12" x14ac:dyDescent="0.2">
      <c r="A3067" s="11">
        <f t="shared" si="2375"/>
        <v>3000</v>
      </c>
      <c r="B3067" s="11">
        <f t="shared" ref="B3067" si="2396">B3066+1</f>
        <v>23</v>
      </c>
      <c r="C3067" s="6" t="s">
        <v>29</v>
      </c>
      <c r="D3067" s="9" t="s">
        <v>875</v>
      </c>
      <c r="E3067" s="6" t="s">
        <v>874</v>
      </c>
      <c r="F3067" s="6" t="s">
        <v>218</v>
      </c>
      <c r="G3067" s="8" t="s">
        <v>873</v>
      </c>
      <c r="H3067" s="7">
        <v>39722</v>
      </c>
      <c r="I3067" s="6" t="s">
        <v>212</v>
      </c>
      <c r="J3067" s="5" t="s">
        <v>28</v>
      </c>
      <c r="K3067" s="5">
        <v>4</v>
      </c>
      <c r="L3067" s="5" t="s">
        <v>825</v>
      </c>
    </row>
    <row r="3068" spans="1:12" x14ac:dyDescent="0.2">
      <c r="A3068" s="11">
        <f t="shared" si="2375"/>
        <v>3001</v>
      </c>
      <c r="B3068" s="11">
        <f t="shared" ref="B3068" si="2397">B3067+1</f>
        <v>24</v>
      </c>
      <c r="C3068" s="6" t="s">
        <v>29</v>
      </c>
      <c r="D3068" s="9" t="s">
        <v>871</v>
      </c>
      <c r="E3068" s="6" t="s">
        <v>870</v>
      </c>
      <c r="F3068" s="6" t="s">
        <v>218</v>
      </c>
      <c r="G3068" s="8" t="s">
        <v>872</v>
      </c>
      <c r="H3068" s="7">
        <v>39399</v>
      </c>
      <c r="I3068" s="6" t="s">
        <v>306</v>
      </c>
      <c r="J3068" s="5" t="s">
        <v>28</v>
      </c>
      <c r="K3068" s="5">
        <v>4</v>
      </c>
      <c r="L3068" s="5" t="s">
        <v>825</v>
      </c>
    </row>
    <row r="3069" spans="1:12" x14ac:dyDescent="0.2">
      <c r="A3069" s="11">
        <f t="shared" si="2375"/>
        <v>3002</v>
      </c>
      <c r="B3069" s="11">
        <f t="shared" ref="B3069" si="2398">B3068+1</f>
        <v>25</v>
      </c>
      <c r="C3069" s="6" t="s">
        <v>29</v>
      </c>
      <c r="D3069" s="9" t="s">
        <v>871</v>
      </c>
      <c r="E3069" s="6" t="s">
        <v>870</v>
      </c>
      <c r="F3069" s="6" t="s">
        <v>218</v>
      </c>
      <c r="G3069" s="8" t="s">
        <v>869</v>
      </c>
      <c r="H3069" s="7">
        <v>40753</v>
      </c>
      <c r="I3069" s="6" t="s">
        <v>212</v>
      </c>
      <c r="J3069" s="5" t="s">
        <v>28</v>
      </c>
      <c r="K3069" s="5">
        <v>4</v>
      </c>
      <c r="L3069" s="5" t="s">
        <v>825</v>
      </c>
    </row>
    <row r="3070" spans="1:12" x14ac:dyDescent="0.2">
      <c r="A3070" s="11">
        <f t="shared" si="2375"/>
        <v>3003</v>
      </c>
      <c r="B3070" s="11">
        <f t="shared" ref="B3070" si="2399">B3069+1</f>
        <v>26</v>
      </c>
      <c r="C3070" s="6" t="s">
        <v>29</v>
      </c>
      <c r="D3070" s="9" t="s">
        <v>867</v>
      </c>
      <c r="E3070" s="24" t="s">
        <v>866</v>
      </c>
      <c r="F3070" s="24" t="s">
        <v>214</v>
      </c>
      <c r="G3070" s="26" t="s">
        <v>868</v>
      </c>
      <c r="H3070" s="25">
        <v>39687</v>
      </c>
      <c r="I3070" s="24" t="s">
        <v>212</v>
      </c>
      <c r="J3070" s="16" t="s">
        <v>28</v>
      </c>
      <c r="K3070" s="5">
        <v>6</v>
      </c>
      <c r="L3070" s="5" t="s">
        <v>825</v>
      </c>
    </row>
    <row r="3071" spans="1:12" x14ac:dyDescent="0.2">
      <c r="A3071" s="11">
        <f t="shared" si="2375"/>
        <v>3004</v>
      </c>
      <c r="B3071" s="11">
        <f t="shared" ref="B3071" si="2400">B3070+1</f>
        <v>27</v>
      </c>
      <c r="C3071" s="6" t="s">
        <v>29</v>
      </c>
      <c r="D3071" s="9" t="s">
        <v>867</v>
      </c>
      <c r="E3071" s="24" t="s">
        <v>866</v>
      </c>
      <c r="F3071" s="24" t="s">
        <v>214</v>
      </c>
      <c r="G3071" s="26" t="s">
        <v>865</v>
      </c>
      <c r="H3071" s="25">
        <v>41561</v>
      </c>
      <c r="I3071" s="24" t="s">
        <v>212</v>
      </c>
      <c r="J3071" s="16" t="s">
        <v>28</v>
      </c>
      <c r="K3071" s="5">
        <v>6</v>
      </c>
      <c r="L3071" s="5" t="s">
        <v>825</v>
      </c>
    </row>
    <row r="3072" spans="1:12" x14ac:dyDescent="0.2">
      <c r="A3072" s="11">
        <f t="shared" si="2375"/>
        <v>3005</v>
      </c>
      <c r="B3072" s="11">
        <f t="shared" ref="B3072" si="2401">B3071+1</f>
        <v>28</v>
      </c>
      <c r="C3072" s="6" t="s">
        <v>29</v>
      </c>
      <c r="D3072" s="9" t="s">
        <v>862</v>
      </c>
      <c r="E3072" s="6" t="s">
        <v>861</v>
      </c>
      <c r="F3072" s="6" t="s">
        <v>218</v>
      </c>
      <c r="G3072" s="8" t="s">
        <v>864</v>
      </c>
      <c r="H3072" s="7">
        <v>38961</v>
      </c>
      <c r="I3072" s="6" t="s">
        <v>212</v>
      </c>
      <c r="J3072" s="5" t="s">
        <v>28</v>
      </c>
      <c r="K3072" s="5">
        <v>4</v>
      </c>
      <c r="L3072" s="5" t="s">
        <v>825</v>
      </c>
    </row>
    <row r="3073" spans="1:12" x14ac:dyDescent="0.2">
      <c r="A3073" s="11">
        <f t="shared" si="2375"/>
        <v>3006</v>
      </c>
      <c r="B3073" s="11">
        <f t="shared" ref="B3073" si="2402">B3072+1</f>
        <v>29</v>
      </c>
      <c r="C3073" s="6" t="s">
        <v>29</v>
      </c>
      <c r="D3073" s="9" t="s">
        <v>862</v>
      </c>
      <c r="E3073" s="6" t="s">
        <v>861</v>
      </c>
      <c r="F3073" s="6" t="s">
        <v>218</v>
      </c>
      <c r="G3073" s="8" t="s">
        <v>863</v>
      </c>
      <c r="H3073" s="7">
        <v>39356</v>
      </c>
      <c r="I3073" s="6" t="s">
        <v>212</v>
      </c>
      <c r="J3073" s="5" t="s">
        <v>28</v>
      </c>
      <c r="K3073" s="5">
        <v>4</v>
      </c>
      <c r="L3073" s="5" t="s">
        <v>825</v>
      </c>
    </row>
    <row r="3074" spans="1:12" x14ac:dyDescent="0.2">
      <c r="A3074" s="11">
        <f t="shared" si="2375"/>
        <v>3007</v>
      </c>
      <c r="B3074" s="11">
        <f t="shared" ref="B3074" si="2403">B3073+1</f>
        <v>30</v>
      </c>
      <c r="C3074" s="6" t="s">
        <v>29</v>
      </c>
      <c r="D3074" s="9" t="s">
        <v>862</v>
      </c>
      <c r="E3074" s="6" t="s">
        <v>861</v>
      </c>
      <c r="F3074" s="6" t="s">
        <v>218</v>
      </c>
      <c r="G3074" s="8" t="s">
        <v>860</v>
      </c>
      <c r="H3074" s="7">
        <v>39448</v>
      </c>
      <c r="I3074" s="6" t="s">
        <v>306</v>
      </c>
      <c r="J3074" s="5" t="s">
        <v>28</v>
      </c>
      <c r="K3074" s="5">
        <v>4</v>
      </c>
      <c r="L3074" s="5" t="s">
        <v>825</v>
      </c>
    </row>
    <row r="3075" spans="1:12" x14ac:dyDescent="0.2">
      <c r="A3075" s="11">
        <f t="shared" si="2375"/>
        <v>3008</v>
      </c>
      <c r="B3075" s="11">
        <f t="shared" ref="B3075" si="2404">B3074+1</f>
        <v>31</v>
      </c>
      <c r="C3075" s="6" t="s">
        <v>29</v>
      </c>
      <c r="D3075" s="9" t="s">
        <v>853</v>
      </c>
      <c r="E3075" s="6" t="s">
        <v>852</v>
      </c>
      <c r="F3075" s="6" t="s">
        <v>218</v>
      </c>
      <c r="G3075" s="8" t="s">
        <v>859</v>
      </c>
      <c r="H3075" s="7">
        <v>36998</v>
      </c>
      <c r="I3075" s="6" t="s">
        <v>212</v>
      </c>
      <c r="J3075" s="5" t="s">
        <v>28</v>
      </c>
      <c r="K3075" s="5">
        <v>7</v>
      </c>
      <c r="L3075" s="5" t="s">
        <v>825</v>
      </c>
    </row>
    <row r="3076" spans="1:12" x14ac:dyDescent="0.2">
      <c r="A3076" s="11">
        <f t="shared" si="2375"/>
        <v>3009</v>
      </c>
      <c r="B3076" s="11">
        <f t="shared" ref="B3076" si="2405">B3075+1</f>
        <v>32</v>
      </c>
      <c r="C3076" s="6" t="s">
        <v>29</v>
      </c>
      <c r="D3076" s="9" t="s">
        <v>853</v>
      </c>
      <c r="E3076" s="6" t="s">
        <v>852</v>
      </c>
      <c r="F3076" s="6" t="s">
        <v>218</v>
      </c>
      <c r="G3076" s="8" t="s">
        <v>858</v>
      </c>
      <c r="H3076" s="7">
        <v>38039.75</v>
      </c>
      <c r="I3076" s="6" t="s">
        <v>306</v>
      </c>
      <c r="J3076" s="5" t="s">
        <v>28</v>
      </c>
      <c r="K3076" s="5">
        <v>7</v>
      </c>
      <c r="L3076" s="5" t="s">
        <v>825</v>
      </c>
    </row>
    <row r="3077" spans="1:12" x14ac:dyDescent="0.2">
      <c r="A3077" s="11">
        <f t="shared" si="2375"/>
        <v>3010</v>
      </c>
      <c r="B3077" s="11">
        <f t="shared" ref="B3077" si="2406">B3076+1</f>
        <v>33</v>
      </c>
      <c r="C3077" s="6" t="s">
        <v>29</v>
      </c>
      <c r="D3077" s="9" t="s">
        <v>853</v>
      </c>
      <c r="E3077" s="6" t="s">
        <v>852</v>
      </c>
      <c r="F3077" s="6" t="s">
        <v>218</v>
      </c>
      <c r="G3077" s="8" t="s">
        <v>857</v>
      </c>
      <c r="H3077" s="7">
        <v>37945</v>
      </c>
      <c r="I3077" s="6" t="s">
        <v>212</v>
      </c>
      <c r="J3077" s="5" t="s">
        <v>28</v>
      </c>
      <c r="K3077" s="5">
        <v>7</v>
      </c>
      <c r="L3077" s="5" t="s">
        <v>825</v>
      </c>
    </row>
    <row r="3078" spans="1:12" x14ac:dyDescent="0.2">
      <c r="A3078" s="11">
        <f t="shared" ref="A3078:B3097" si="2407">A3077+1</f>
        <v>3011</v>
      </c>
      <c r="B3078" s="11">
        <f t="shared" si="2407"/>
        <v>34</v>
      </c>
      <c r="C3078" s="6" t="s">
        <v>29</v>
      </c>
      <c r="D3078" s="9" t="s">
        <v>853</v>
      </c>
      <c r="E3078" s="6" t="s">
        <v>852</v>
      </c>
      <c r="F3078" s="6" t="s">
        <v>218</v>
      </c>
      <c r="G3078" s="8" t="s">
        <v>856</v>
      </c>
      <c r="H3078" s="7">
        <v>38071.75</v>
      </c>
      <c r="I3078" s="6" t="s">
        <v>212</v>
      </c>
      <c r="J3078" s="5" t="s">
        <v>28</v>
      </c>
      <c r="K3078" s="5">
        <v>7</v>
      </c>
      <c r="L3078" s="5" t="s">
        <v>825</v>
      </c>
    </row>
    <row r="3079" spans="1:12" x14ac:dyDescent="0.2">
      <c r="A3079" s="11">
        <f t="shared" si="2407"/>
        <v>3012</v>
      </c>
      <c r="B3079" s="11">
        <f t="shared" si="2407"/>
        <v>35</v>
      </c>
      <c r="C3079" s="6" t="s">
        <v>29</v>
      </c>
      <c r="D3079" s="9" t="s">
        <v>853</v>
      </c>
      <c r="E3079" s="6" t="s">
        <v>852</v>
      </c>
      <c r="F3079" s="6" t="s">
        <v>218</v>
      </c>
      <c r="G3079" s="8" t="s">
        <v>855</v>
      </c>
      <c r="H3079" s="7">
        <v>38529.75</v>
      </c>
      <c r="I3079" s="6" t="s">
        <v>306</v>
      </c>
      <c r="J3079" s="5" t="s">
        <v>28</v>
      </c>
      <c r="K3079" s="5">
        <v>7</v>
      </c>
      <c r="L3079" s="5" t="s">
        <v>825</v>
      </c>
    </row>
    <row r="3080" spans="1:12" x14ac:dyDescent="0.2">
      <c r="A3080" s="11">
        <f t="shared" si="2407"/>
        <v>3013</v>
      </c>
      <c r="B3080" s="11">
        <f t="shared" si="2407"/>
        <v>36</v>
      </c>
      <c r="C3080" s="6" t="s">
        <v>29</v>
      </c>
      <c r="D3080" s="9" t="s">
        <v>853</v>
      </c>
      <c r="E3080" s="6" t="s">
        <v>852</v>
      </c>
      <c r="F3080" s="6" t="s">
        <v>218</v>
      </c>
      <c r="G3080" s="8" t="s">
        <v>854</v>
      </c>
      <c r="H3080" s="7">
        <v>39128</v>
      </c>
      <c r="I3080" s="6" t="s">
        <v>212</v>
      </c>
      <c r="J3080" s="5" t="s">
        <v>28</v>
      </c>
      <c r="K3080" s="5">
        <v>7</v>
      </c>
      <c r="L3080" s="5" t="s">
        <v>825</v>
      </c>
    </row>
    <row r="3081" spans="1:12" x14ac:dyDescent="0.2">
      <c r="A3081" s="11">
        <f t="shared" si="2407"/>
        <v>3014</v>
      </c>
      <c r="B3081" s="11">
        <f t="shared" si="2407"/>
        <v>37</v>
      </c>
      <c r="C3081" s="6" t="s">
        <v>29</v>
      </c>
      <c r="D3081" s="9" t="s">
        <v>853</v>
      </c>
      <c r="E3081" s="6" t="s">
        <v>852</v>
      </c>
      <c r="F3081" s="6" t="s">
        <v>218</v>
      </c>
      <c r="G3081" s="8" t="s">
        <v>851</v>
      </c>
      <c r="H3081" s="7">
        <v>39767</v>
      </c>
      <c r="I3081" s="6"/>
      <c r="J3081" s="5" t="s">
        <v>28</v>
      </c>
      <c r="K3081" s="5">
        <v>7</v>
      </c>
      <c r="L3081" s="5" t="s">
        <v>825</v>
      </c>
    </row>
    <row r="3082" spans="1:12" x14ac:dyDescent="0.2">
      <c r="A3082" s="11">
        <f t="shared" si="2407"/>
        <v>3015</v>
      </c>
      <c r="B3082" s="11">
        <f t="shared" si="2407"/>
        <v>38</v>
      </c>
      <c r="C3082" s="6" t="s">
        <v>29</v>
      </c>
      <c r="D3082" s="9" t="s">
        <v>849</v>
      </c>
      <c r="E3082" s="6" t="s">
        <v>848</v>
      </c>
      <c r="F3082" s="6" t="s">
        <v>218</v>
      </c>
      <c r="G3082" s="8" t="s">
        <v>850</v>
      </c>
      <c r="H3082" s="7">
        <v>37561</v>
      </c>
      <c r="I3082" s="6" t="s">
        <v>306</v>
      </c>
      <c r="J3082" s="5" t="s">
        <v>28</v>
      </c>
      <c r="K3082" s="5">
        <v>7</v>
      </c>
      <c r="L3082" s="5" t="s">
        <v>825</v>
      </c>
    </row>
    <row r="3083" spans="1:12" x14ac:dyDescent="0.2">
      <c r="A3083" s="11">
        <f t="shared" si="2407"/>
        <v>3016</v>
      </c>
      <c r="B3083" s="11">
        <f t="shared" si="2407"/>
        <v>39</v>
      </c>
      <c r="C3083" s="6" t="s">
        <v>29</v>
      </c>
      <c r="D3083" s="9" t="s">
        <v>849</v>
      </c>
      <c r="E3083" s="6" t="s">
        <v>848</v>
      </c>
      <c r="F3083" s="6" t="s">
        <v>218</v>
      </c>
      <c r="G3083" s="8" t="s">
        <v>847</v>
      </c>
      <c r="H3083" s="7">
        <v>41107</v>
      </c>
      <c r="I3083" s="6" t="s">
        <v>212</v>
      </c>
      <c r="J3083" s="5" t="s">
        <v>28</v>
      </c>
      <c r="K3083" s="5">
        <v>7</v>
      </c>
      <c r="L3083" s="5" t="s">
        <v>825</v>
      </c>
    </row>
    <row r="3084" spans="1:12" x14ac:dyDescent="0.2">
      <c r="A3084" s="11">
        <f t="shared" si="2407"/>
        <v>3017</v>
      </c>
      <c r="B3084" s="11">
        <f t="shared" si="2407"/>
        <v>40</v>
      </c>
      <c r="C3084" s="6" t="s">
        <v>29</v>
      </c>
      <c r="D3084" s="9" t="s">
        <v>845</v>
      </c>
      <c r="E3084" s="6" t="s">
        <v>844</v>
      </c>
      <c r="F3084" s="6" t="s">
        <v>218</v>
      </c>
      <c r="G3084" s="8" t="s">
        <v>846</v>
      </c>
      <c r="H3084" s="7">
        <v>37040</v>
      </c>
      <c r="I3084" s="6" t="s">
        <v>306</v>
      </c>
      <c r="J3084" s="5" t="s">
        <v>28</v>
      </c>
      <c r="K3084" s="5">
        <v>7</v>
      </c>
      <c r="L3084" s="5" t="s">
        <v>825</v>
      </c>
    </row>
    <row r="3085" spans="1:12" x14ac:dyDescent="0.2">
      <c r="A3085" s="11">
        <f t="shared" si="2407"/>
        <v>3018</v>
      </c>
      <c r="B3085" s="11">
        <f t="shared" si="2407"/>
        <v>41</v>
      </c>
      <c r="C3085" s="6" t="s">
        <v>29</v>
      </c>
      <c r="D3085" s="9" t="s">
        <v>845</v>
      </c>
      <c r="E3085" s="6" t="s">
        <v>844</v>
      </c>
      <c r="F3085" s="6" t="s">
        <v>218</v>
      </c>
      <c r="G3085" s="8" t="s">
        <v>843</v>
      </c>
      <c r="H3085" s="7">
        <v>38501.75</v>
      </c>
      <c r="I3085" s="6" t="s">
        <v>212</v>
      </c>
      <c r="J3085" s="5" t="s">
        <v>28</v>
      </c>
      <c r="K3085" s="5">
        <v>7</v>
      </c>
      <c r="L3085" s="5" t="s">
        <v>825</v>
      </c>
    </row>
    <row r="3086" spans="1:12" x14ac:dyDescent="0.2">
      <c r="A3086" s="11">
        <f t="shared" si="2407"/>
        <v>3019</v>
      </c>
      <c r="B3086" s="11">
        <f t="shared" si="2407"/>
        <v>42</v>
      </c>
      <c r="C3086" s="6" t="s">
        <v>29</v>
      </c>
      <c r="D3086" s="9" t="s">
        <v>840</v>
      </c>
      <c r="E3086" s="6" t="s">
        <v>839</v>
      </c>
      <c r="F3086" s="6" t="s">
        <v>218</v>
      </c>
      <c r="G3086" s="8" t="s">
        <v>842</v>
      </c>
      <c r="H3086" s="7">
        <v>39615</v>
      </c>
      <c r="I3086" s="6" t="s">
        <v>212</v>
      </c>
      <c r="J3086" s="5" t="s">
        <v>28</v>
      </c>
      <c r="K3086" s="5">
        <v>7</v>
      </c>
      <c r="L3086" s="5" t="s">
        <v>825</v>
      </c>
    </row>
    <row r="3087" spans="1:12" x14ac:dyDescent="0.2">
      <c r="A3087" s="11">
        <f t="shared" si="2407"/>
        <v>3020</v>
      </c>
      <c r="B3087" s="11">
        <f t="shared" si="2407"/>
        <v>43</v>
      </c>
      <c r="C3087" s="6" t="s">
        <v>29</v>
      </c>
      <c r="D3087" s="9" t="s">
        <v>840</v>
      </c>
      <c r="E3087" s="6" t="s">
        <v>839</v>
      </c>
      <c r="F3087" s="6" t="s">
        <v>218</v>
      </c>
      <c r="G3087" s="8" t="s">
        <v>841</v>
      </c>
      <c r="H3087" s="7">
        <v>40340</v>
      </c>
      <c r="I3087" s="6" t="s">
        <v>212</v>
      </c>
      <c r="J3087" s="5" t="s">
        <v>28</v>
      </c>
      <c r="K3087" s="5">
        <v>7</v>
      </c>
      <c r="L3087" s="5" t="s">
        <v>825</v>
      </c>
    </row>
    <row r="3088" spans="1:12" x14ac:dyDescent="0.2">
      <c r="A3088" s="11">
        <f t="shared" si="2407"/>
        <v>3021</v>
      </c>
      <c r="B3088" s="11">
        <f t="shared" si="2407"/>
        <v>44</v>
      </c>
      <c r="C3088" s="6" t="s">
        <v>29</v>
      </c>
      <c r="D3088" s="9" t="s">
        <v>840</v>
      </c>
      <c r="E3088" s="6" t="s">
        <v>839</v>
      </c>
      <c r="F3088" s="6" t="s">
        <v>218</v>
      </c>
      <c r="G3088" s="8" t="s">
        <v>838</v>
      </c>
      <c r="H3088" s="7">
        <v>40571</v>
      </c>
      <c r="I3088" s="6" t="s">
        <v>212</v>
      </c>
      <c r="J3088" s="5" t="s">
        <v>28</v>
      </c>
      <c r="K3088" s="5">
        <v>7</v>
      </c>
      <c r="L3088" s="5" t="s">
        <v>825</v>
      </c>
    </row>
    <row r="3089" spans="1:12" x14ac:dyDescent="0.2">
      <c r="A3089" s="11">
        <f t="shared" si="2407"/>
        <v>3022</v>
      </c>
      <c r="B3089" s="11">
        <f t="shared" si="2407"/>
        <v>45</v>
      </c>
      <c r="C3089" s="6" t="s">
        <v>29</v>
      </c>
      <c r="D3089" s="9" t="s">
        <v>832</v>
      </c>
      <c r="E3089" s="6" t="s">
        <v>831</v>
      </c>
      <c r="F3089" s="6" t="s">
        <v>218</v>
      </c>
      <c r="G3089" s="8" t="s">
        <v>837</v>
      </c>
      <c r="H3089" s="7">
        <v>36998</v>
      </c>
      <c r="I3089" s="6" t="s">
        <v>306</v>
      </c>
      <c r="J3089" s="5" t="s">
        <v>28</v>
      </c>
      <c r="K3089" s="5">
        <v>7</v>
      </c>
      <c r="L3089" s="5" t="s">
        <v>825</v>
      </c>
    </row>
    <row r="3090" spans="1:12" x14ac:dyDescent="0.2">
      <c r="A3090" s="11">
        <f t="shared" si="2407"/>
        <v>3023</v>
      </c>
      <c r="B3090" s="11">
        <f t="shared" si="2407"/>
        <v>46</v>
      </c>
      <c r="C3090" s="6" t="s">
        <v>29</v>
      </c>
      <c r="D3090" s="9" t="s">
        <v>832</v>
      </c>
      <c r="E3090" s="6" t="s">
        <v>831</v>
      </c>
      <c r="F3090" s="6" t="s">
        <v>218</v>
      </c>
      <c r="G3090" s="8" t="s">
        <v>836</v>
      </c>
      <c r="H3090" s="7">
        <v>38068</v>
      </c>
      <c r="I3090" s="6" t="s">
        <v>212</v>
      </c>
      <c r="J3090" s="5" t="s">
        <v>28</v>
      </c>
      <c r="K3090" s="5">
        <v>7</v>
      </c>
      <c r="L3090" s="5" t="s">
        <v>825</v>
      </c>
    </row>
    <row r="3091" spans="1:12" x14ac:dyDescent="0.2">
      <c r="A3091" s="11">
        <f t="shared" si="2407"/>
        <v>3024</v>
      </c>
      <c r="B3091" s="11">
        <f t="shared" si="2407"/>
        <v>47</v>
      </c>
      <c r="C3091" s="6" t="s">
        <v>29</v>
      </c>
      <c r="D3091" s="9" t="s">
        <v>832</v>
      </c>
      <c r="E3091" s="6" t="s">
        <v>831</v>
      </c>
      <c r="F3091" s="6" t="s">
        <v>218</v>
      </c>
      <c r="G3091" s="8" t="s">
        <v>835</v>
      </c>
      <c r="H3091" s="7">
        <v>38162.75</v>
      </c>
      <c r="I3091" s="6" t="s">
        <v>212</v>
      </c>
      <c r="J3091" s="5" t="s">
        <v>28</v>
      </c>
      <c r="K3091" s="5">
        <v>7</v>
      </c>
      <c r="L3091" s="5" t="s">
        <v>825</v>
      </c>
    </row>
    <row r="3092" spans="1:12" x14ac:dyDescent="0.2">
      <c r="A3092" s="11">
        <f t="shared" si="2407"/>
        <v>3025</v>
      </c>
      <c r="B3092" s="11">
        <f t="shared" si="2407"/>
        <v>48</v>
      </c>
      <c r="C3092" s="6" t="s">
        <v>29</v>
      </c>
      <c r="D3092" s="9" t="s">
        <v>832</v>
      </c>
      <c r="E3092" s="6" t="s">
        <v>831</v>
      </c>
      <c r="F3092" s="6" t="s">
        <v>218</v>
      </c>
      <c r="G3092" s="8" t="s">
        <v>834</v>
      </c>
      <c r="H3092" s="7">
        <v>38251.75</v>
      </c>
      <c r="I3092" s="6" t="s">
        <v>212</v>
      </c>
      <c r="J3092" s="5" t="s">
        <v>28</v>
      </c>
      <c r="K3092" s="5">
        <v>7</v>
      </c>
      <c r="L3092" s="5" t="s">
        <v>825</v>
      </c>
    </row>
    <row r="3093" spans="1:12" x14ac:dyDescent="0.2">
      <c r="A3093" s="11">
        <f t="shared" si="2407"/>
        <v>3026</v>
      </c>
      <c r="B3093" s="11">
        <f t="shared" si="2407"/>
        <v>49</v>
      </c>
      <c r="C3093" s="6" t="s">
        <v>29</v>
      </c>
      <c r="D3093" s="9" t="s">
        <v>832</v>
      </c>
      <c r="E3093" s="6" t="s">
        <v>831</v>
      </c>
      <c r="F3093" s="6" t="s">
        <v>218</v>
      </c>
      <c r="G3093" s="8" t="s">
        <v>833</v>
      </c>
      <c r="H3093" s="7">
        <v>38971.75</v>
      </c>
      <c r="I3093" s="6" t="s">
        <v>212</v>
      </c>
      <c r="J3093" s="5" t="s">
        <v>28</v>
      </c>
      <c r="K3093" s="5">
        <v>7</v>
      </c>
      <c r="L3093" s="5" t="s">
        <v>825</v>
      </c>
    </row>
    <row r="3094" spans="1:12" x14ac:dyDescent="0.2">
      <c r="A3094" s="11">
        <f t="shared" si="2407"/>
        <v>3027</v>
      </c>
      <c r="B3094" s="11">
        <f t="shared" si="2407"/>
        <v>50</v>
      </c>
      <c r="C3094" s="6" t="s">
        <v>29</v>
      </c>
      <c r="D3094" s="9" t="s">
        <v>832</v>
      </c>
      <c r="E3094" s="6" t="s">
        <v>831</v>
      </c>
      <c r="F3094" s="6" t="s">
        <v>218</v>
      </c>
      <c r="G3094" s="8" t="s">
        <v>830</v>
      </c>
      <c r="H3094" s="7">
        <v>39531</v>
      </c>
      <c r="I3094" s="6"/>
      <c r="J3094" s="5" t="s">
        <v>28</v>
      </c>
      <c r="K3094" s="5">
        <v>7</v>
      </c>
      <c r="L3094" s="5" t="s">
        <v>825</v>
      </c>
    </row>
    <row r="3095" spans="1:12" x14ac:dyDescent="0.2">
      <c r="A3095" s="11">
        <f t="shared" si="2407"/>
        <v>3028</v>
      </c>
      <c r="B3095" s="11">
        <f t="shared" si="2407"/>
        <v>51</v>
      </c>
      <c r="C3095" s="6" t="s">
        <v>29</v>
      </c>
      <c r="D3095" s="9" t="s">
        <v>142</v>
      </c>
      <c r="E3095" s="6" t="s">
        <v>827</v>
      </c>
      <c r="F3095" s="6" t="s">
        <v>218</v>
      </c>
      <c r="G3095" s="8" t="s">
        <v>829</v>
      </c>
      <c r="H3095" s="7">
        <v>36865</v>
      </c>
      <c r="I3095" s="6" t="s">
        <v>212</v>
      </c>
      <c r="J3095" s="5" t="s">
        <v>28</v>
      </c>
      <c r="K3095" s="5">
        <v>6</v>
      </c>
      <c r="L3095" s="5" t="s">
        <v>825</v>
      </c>
    </row>
    <row r="3096" spans="1:12" x14ac:dyDescent="0.2">
      <c r="A3096" s="11">
        <f t="shared" si="2407"/>
        <v>3029</v>
      </c>
      <c r="B3096" s="11">
        <f t="shared" si="2407"/>
        <v>52</v>
      </c>
      <c r="C3096" s="6" t="s">
        <v>29</v>
      </c>
      <c r="D3096" s="9" t="s">
        <v>142</v>
      </c>
      <c r="E3096" s="6" t="s">
        <v>827</v>
      </c>
      <c r="F3096" s="6" t="s">
        <v>218</v>
      </c>
      <c r="G3096" s="8" t="s">
        <v>828</v>
      </c>
      <c r="H3096" s="7">
        <v>38055</v>
      </c>
      <c r="I3096" s="6" t="s">
        <v>306</v>
      </c>
      <c r="J3096" s="5" t="s">
        <v>28</v>
      </c>
      <c r="K3096" s="5">
        <v>7</v>
      </c>
      <c r="L3096" s="5" t="s">
        <v>825</v>
      </c>
    </row>
    <row r="3097" spans="1:12" x14ac:dyDescent="0.2">
      <c r="A3097" s="11">
        <f t="shared" si="2407"/>
        <v>3030</v>
      </c>
      <c r="B3097" s="11">
        <f t="shared" si="2407"/>
        <v>53</v>
      </c>
      <c r="C3097" s="6" t="s">
        <v>29</v>
      </c>
      <c r="D3097" s="9" t="s">
        <v>142</v>
      </c>
      <c r="E3097" s="6" t="s">
        <v>827</v>
      </c>
      <c r="F3097" s="6" t="s">
        <v>218</v>
      </c>
      <c r="G3097" s="8" t="s">
        <v>826</v>
      </c>
      <c r="H3097" s="7">
        <v>39274.75</v>
      </c>
      <c r="I3097" s="6" t="s">
        <v>212</v>
      </c>
      <c r="J3097" s="5" t="s">
        <v>28</v>
      </c>
      <c r="K3097" s="5">
        <v>6</v>
      </c>
      <c r="L3097" s="5" t="s">
        <v>825</v>
      </c>
    </row>
    <row r="3098" spans="1:12" x14ac:dyDescent="0.2">
      <c r="A3098" s="15" t="s">
        <v>734</v>
      </c>
      <c r="B3098" s="14">
        <f>B3152</f>
        <v>54</v>
      </c>
      <c r="C3098" s="13" t="s">
        <v>253</v>
      </c>
      <c r="D3098" s="13" t="s">
        <v>252</v>
      </c>
      <c r="E3098" s="13" t="s">
        <v>251</v>
      </c>
      <c r="F3098" s="13" t="s">
        <v>250</v>
      </c>
      <c r="G3098" s="13" t="s">
        <v>249</v>
      </c>
      <c r="H3098" s="13" t="s">
        <v>248</v>
      </c>
      <c r="I3098" s="13" t="s">
        <v>247</v>
      </c>
      <c r="J3098" s="13" t="s">
        <v>246</v>
      </c>
      <c r="K3098" s="13" t="s">
        <v>245</v>
      </c>
      <c r="L3098" s="12" t="s">
        <v>244</v>
      </c>
    </row>
    <row r="3099" spans="1:12" x14ac:dyDescent="0.2">
      <c r="A3099" s="11">
        <f>A3097+1</f>
        <v>3031</v>
      </c>
      <c r="B3099" s="10">
        <v>1</v>
      </c>
      <c r="C3099" s="6" t="s">
        <v>29</v>
      </c>
      <c r="D3099" s="9" t="s">
        <v>143</v>
      </c>
      <c r="E3099" s="6" t="s">
        <v>823</v>
      </c>
      <c r="F3099" s="6" t="s">
        <v>218</v>
      </c>
      <c r="G3099" s="8" t="s">
        <v>824</v>
      </c>
      <c r="H3099" s="7">
        <v>36473</v>
      </c>
      <c r="I3099" s="6" t="s">
        <v>212</v>
      </c>
      <c r="J3099" s="5" t="s">
        <v>28</v>
      </c>
      <c r="K3099" s="5">
        <v>5</v>
      </c>
      <c r="L3099" s="5" t="s">
        <v>734</v>
      </c>
    </row>
    <row r="3100" spans="1:12" x14ac:dyDescent="0.2">
      <c r="A3100" s="11">
        <f t="shared" ref="A3100:B3133" si="2408">A3099+1</f>
        <v>3032</v>
      </c>
      <c r="B3100" s="11">
        <f t="shared" si="2408"/>
        <v>2</v>
      </c>
      <c r="C3100" s="6" t="s">
        <v>29</v>
      </c>
      <c r="D3100" s="9" t="s">
        <v>143</v>
      </c>
      <c r="E3100" s="6" t="s">
        <v>823</v>
      </c>
      <c r="F3100" s="6" t="s">
        <v>218</v>
      </c>
      <c r="G3100" s="8" t="s">
        <v>822</v>
      </c>
      <c r="H3100" s="7">
        <v>37657</v>
      </c>
      <c r="I3100" s="6" t="s">
        <v>212</v>
      </c>
      <c r="J3100" s="5" t="s">
        <v>28</v>
      </c>
      <c r="K3100" s="5">
        <v>5</v>
      </c>
      <c r="L3100" s="5" t="s">
        <v>734</v>
      </c>
    </row>
    <row r="3101" spans="1:12" x14ac:dyDescent="0.2">
      <c r="A3101" s="11">
        <f t="shared" si="2408"/>
        <v>3033</v>
      </c>
      <c r="B3101" s="11">
        <f t="shared" ref="B3101" si="2409">B3100+1</f>
        <v>3</v>
      </c>
      <c r="C3101" s="6" t="s">
        <v>29</v>
      </c>
      <c r="D3101" s="9" t="s">
        <v>820</v>
      </c>
      <c r="E3101" s="6" t="s">
        <v>819</v>
      </c>
      <c r="F3101" s="6" t="s">
        <v>218</v>
      </c>
      <c r="G3101" s="8" t="s">
        <v>821</v>
      </c>
      <c r="H3101" s="7">
        <v>39243.75</v>
      </c>
      <c r="I3101" s="6" t="s">
        <v>212</v>
      </c>
      <c r="J3101" s="5" t="s">
        <v>28</v>
      </c>
      <c r="K3101" s="5">
        <v>7</v>
      </c>
      <c r="L3101" s="5" t="s">
        <v>734</v>
      </c>
    </row>
    <row r="3102" spans="1:12" x14ac:dyDescent="0.2">
      <c r="A3102" s="11">
        <f t="shared" si="2408"/>
        <v>3034</v>
      </c>
      <c r="B3102" s="11">
        <f t="shared" ref="B3102" si="2410">B3101+1</f>
        <v>4</v>
      </c>
      <c r="C3102" s="6" t="s">
        <v>29</v>
      </c>
      <c r="D3102" s="9" t="s">
        <v>820</v>
      </c>
      <c r="E3102" s="6" t="s">
        <v>819</v>
      </c>
      <c r="F3102" s="6" t="s">
        <v>218</v>
      </c>
      <c r="G3102" s="8" t="s">
        <v>818</v>
      </c>
      <c r="H3102" s="7">
        <v>40150</v>
      </c>
      <c r="I3102" s="6" t="s">
        <v>212</v>
      </c>
      <c r="J3102" s="5" t="s">
        <v>28</v>
      </c>
      <c r="K3102" s="5">
        <v>7</v>
      </c>
      <c r="L3102" s="5" t="s">
        <v>734</v>
      </c>
    </row>
    <row r="3103" spans="1:12" x14ac:dyDescent="0.2">
      <c r="A3103" s="11">
        <f t="shared" si="2408"/>
        <v>3035</v>
      </c>
      <c r="B3103" s="11">
        <f t="shared" ref="B3103" si="2411">B3102+1</f>
        <v>5</v>
      </c>
      <c r="C3103" s="6" t="s">
        <v>29</v>
      </c>
      <c r="D3103" s="9" t="s">
        <v>816</v>
      </c>
      <c r="E3103" s="6" t="s">
        <v>815</v>
      </c>
      <c r="F3103" s="6" t="s">
        <v>218</v>
      </c>
      <c r="G3103" s="8" t="s">
        <v>817</v>
      </c>
      <c r="H3103" s="7">
        <v>37018</v>
      </c>
      <c r="I3103" s="6" t="s">
        <v>212</v>
      </c>
      <c r="J3103" s="5" t="s">
        <v>28</v>
      </c>
      <c r="K3103" s="5">
        <v>6</v>
      </c>
      <c r="L3103" s="5" t="s">
        <v>734</v>
      </c>
    </row>
    <row r="3104" spans="1:12" x14ac:dyDescent="0.2">
      <c r="A3104" s="11">
        <f t="shared" si="2408"/>
        <v>3036</v>
      </c>
      <c r="B3104" s="11">
        <f t="shared" ref="B3104" si="2412">B3103+1</f>
        <v>6</v>
      </c>
      <c r="C3104" s="6" t="s">
        <v>29</v>
      </c>
      <c r="D3104" s="9" t="s">
        <v>816</v>
      </c>
      <c r="E3104" s="6" t="s">
        <v>815</v>
      </c>
      <c r="F3104" s="6" t="s">
        <v>218</v>
      </c>
      <c r="G3104" s="8" t="s">
        <v>814</v>
      </c>
      <c r="H3104" s="7">
        <v>37809</v>
      </c>
      <c r="I3104" s="6" t="s">
        <v>306</v>
      </c>
      <c r="J3104" s="5" t="s">
        <v>28</v>
      </c>
      <c r="K3104" s="5">
        <v>6</v>
      </c>
      <c r="L3104" s="5" t="s">
        <v>734</v>
      </c>
    </row>
    <row r="3105" spans="1:13" x14ac:dyDescent="0.2">
      <c r="A3105" s="11">
        <f t="shared" si="2408"/>
        <v>3037</v>
      </c>
      <c r="B3105" s="11">
        <f t="shared" ref="B3105" si="2413">B3104+1</f>
        <v>7</v>
      </c>
      <c r="C3105" s="6" t="s">
        <v>29</v>
      </c>
      <c r="D3105" s="9" t="s">
        <v>812</v>
      </c>
      <c r="E3105" s="6" t="s">
        <v>811</v>
      </c>
      <c r="F3105" s="6" t="s">
        <v>218</v>
      </c>
      <c r="G3105" s="8" t="s">
        <v>813</v>
      </c>
      <c r="H3105" s="7">
        <v>38261</v>
      </c>
      <c r="I3105" s="6"/>
      <c r="J3105" s="5" t="s">
        <v>28</v>
      </c>
      <c r="K3105" s="5">
        <v>7</v>
      </c>
      <c r="L3105" s="5" t="s">
        <v>734</v>
      </c>
    </row>
    <row r="3106" spans="1:13" x14ac:dyDescent="0.2">
      <c r="A3106" s="11">
        <f t="shared" si="2408"/>
        <v>3038</v>
      </c>
      <c r="B3106" s="11">
        <f t="shared" ref="B3106" si="2414">B3105+1</f>
        <v>8</v>
      </c>
      <c r="C3106" s="6" t="s">
        <v>29</v>
      </c>
      <c r="D3106" s="9" t="s">
        <v>812</v>
      </c>
      <c r="E3106" s="6" t="s">
        <v>811</v>
      </c>
      <c r="F3106" s="6" t="s">
        <v>218</v>
      </c>
      <c r="G3106" s="8" t="s">
        <v>810</v>
      </c>
      <c r="H3106" s="7">
        <v>39638</v>
      </c>
      <c r="I3106" s="6"/>
      <c r="J3106" s="5" t="s">
        <v>28</v>
      </c>
      <c r="K3106" s="5">
        <v>7</v>
      </c>
      <c r="L3106" s="5" t="s">
        <v>734</v>
      </c>
    </row>
    <row r="3107" spans="1:13" x14ac:dyDescent="0.2">
      <c r="A3107" s="11">
        <f t="shared" si="2408"/>
        <v>3039</v>
      </c>
      <c r="B3107" s="11">
        <f t="shared" ref="B3107" si="2415">B3106+1</f>
        <v>9</v>
      </c>
      <c r="C3107" s="6" t="s">
        <v>29</v>
      </c>
      <c r="D3107" s="9" t="s">
        <v>808</v>
      </c>
      <c r="E3107" s="6" t="s">
        <v>807</v>
      </c>
      <c r="F3107" s="6" t="s">
        <v>218</v>
      </c>
      <c r="G3107" s="8" t="s">
        <v>809</v>
      </c>
      <c r="H3107" s="7">
        <v>36959</v>
      </c>
      <c r="I3107" s="6" t="s">
        <v>212</v>
      </c>
      <c r="J3107" s="5" t="s">
        <v>28</v>
      </c>
      <c r="K3107" s="5">
        <v>7</v>
      </c>
      <c r="L3107" s="5" t="s">
        <v>734</v>
      </c>
    </row>
    <row r="3108" spans="1:13" x14ac:dyDescent="0.2">
      <c r="A3108" s="11">
        <f t="shared" si="2408"/>
        <v>3040</v>
      </c>
      <c r="B3108" s="11">
        <f t="shared" ref="B3108" si="2416">B3107+1</f>
        <v>10</v>
      </c>
      <c r="C3108" s="6" t="s">
        <v>29</v>
      </c>
      <c r="D3108" s="9" t="s">
        <v>808</v>
      </c>
      <c r="E3108" s="6" t="s">
        <v>807</v>
      </c>
      <c r="F3108" s="6" t="s">
        <v>218</v>
      </c>
      <c r="G3108" s="8" t="s">
        <v>806</v>
      </c>
      <c r="H3108" s="7">
        <v>37994</v>
      </c>
      <c r="I3108" s="6" t="s">
        <v>212</v>
      </c>
      <c r="J3108" s="5" t="s">
        <v>28</v>
      </c>
      <c r="K3108" s="5">
        <v>7</v>
      </c>
      <c r="L3108" s="5" t="s">
        <v>734</v>
      </c>
    </row>
    <row r="3109" spans="1:13" x14ac:dyDescent="0.2">
      <c r="A3109" s="11">
        <f t="shared" si="2408"/>
        <v>3041</v>
      </c>
      <c r="B3109" s="11">
        <f t="shared" ref="B3109" si="2417">B3108+1</f>
        <v>11</v>
      </c>
      <c r="C3109" s="6" t="s">
        <v>29</v>
      </c>
      <c r="D3109" s="9" t="s">
        <v>803</v>
      </c>
      <c r="E3109" s="6" t="s">
        <v>802</v>
      </c>
      <c r="F3109" s="6" t="s">
        <v>218</v>
      </c>
      <c r="G3109" s="8" t="s">
        <v>805</v>
      </c>
      <c r="H3109" s="7">
        <v>37040</v>
      </c>
      <c r="I3109" s="6" t="s">
        <v>212</v>
      </c>
      <c r="J3109" s="5" t="s">
        <v>28</v>
      </c>
      <c r="K3109" s="5">
        <v>4</v>
      </c>
      <c r="L3109" s="5" t="s">
        <v>734</v>
      </c>
    </row>
    <row r="3110" spans="1:13" x14ac:dyDescent="0.2">
      <c r="A3110" s="11">
        <f t="shared" si="2408"/>
        <v>3042</v>
      </c>
      <c r="B3110" s="11">
        <f t="shared" ref="B3110" si="2418">B3109+1</f>
        <v>12</v>
      </c>
      <c r="C3110" s="6" t="s">
        <v>29</v>
      </c>
      <c r="D3110" s="9" t="s">
        <v>803</v>
      </c>
      <c r="E3110" s="6" t="s">
        <v>802</v>
      </c>
      <c r="F3110" s="6" t="s">
        <v>218</v>
      </c>
      <c r="G3110" s="8" t="s">
        <v>804</v>
      </c>
      <c r="H3110" s="7">
        <v>38368.75</v>
      </c>
      <c r="I3110" s="6" t="s">
        <v>212</v>
      </c>
      <c r="J3110" s="5" t="s">
        <v>28</v>
      </c>
      <c r="K3110" s="5">
        <v>4</v>
      </c>
      <c r="L3110" s="5" t="s">
        <v>734</v>
      </c>
    </row>
    <row r="3111" spans="1:13" x14ac:dyDescent="0.2">
      <c r="A3111" s="11">
        <f t="shared" si="2408"/>
        <v>3043</v>
      </c>
      <c r="B3111" s="11">
        <f t="shared" ref="B3111" si="2419">B3110+1</f>
        <v>13</v>
      </c>
      <c r="C3111" s="6" t="s">
        <v>29</v>
      </c>
      <c r="D3111" s="9" t="s">
        <v>803</v>
      </c>
      <c r="E3111" s="6" t="s">
        <v>802</v>
      </c>
      <c r="F3111" s="6" t="s">
        <v>218</v>
      </c>
      <c r="G3111" s="8" t="s">
        <v>801</v>
      </c>
      <c r="H3111" s="7">
        <v>38889.75</v>
      </c>
      <c r="I3111" s="6" t="s">
        <v>212</v>
      </c>
      <c r="J3111" s="5" t="s">
        <v>28</v>
      </c>
      <c r="K3111" s="5">
        <v>4</v>
      </c>
      <c r="L3111" s="5" t="s">
        <v>734</v>
      </c>
    </row>
    <row r="3112" spans="1:13" x14ac:dyDescent="0.2">
      <c r="A3112" s="11">
        <f t="shared" si="2408"/>
        <v>3044</v>
      </c>
      <c r="B3112" s="11">
        <f t="shared" ref="B3112" si="2420">B3111+1</f>
        <v>14</v>
      </c>
      <c r="C3112" s="6" t="s">
        <v>29</v>
      </c>
      <c r="D3112" s="9" t="s">
        <v>799</v>
      </c>
      <c r="E3112" s="6" t="s">
        <v>798</v>
      </c>
      <c r="F3112" s="6" t="s">
        <v>218</v>
      </c>
      <c r="G3112" s="8" t="s">
        <v>800</v>
      </c>
      <c r="H3112" s="7">
        <v>38200</v>
      </c>
      <c r="I3112" s="6" t="s">
        <v>212</v>
      </c>
      <c r="J3112" s="5" t="s">
        <v>28</v>
      </c>
      <c r="K3112" s="5">
        <v>7</v>
      </c>
      <c r="L3112" s="5" t="s">
        <v>734</v>
      </c>
    </row>
    <row r="3113" spans="1:13" x14ac:dyDescent="0.2">
      <c r="A3113" s="11">
        <f t="shared" si="2408"/>
        <v>3045</v>
      </c>
      <c r="B3113" s="11">
        <f t="shared" ref="B3113" si="2421">B3112+1</f>
        <v>15</v>
      </c>
      <c r="C3113" s="6" t="s">
        <v>29</v>
      </c>
      <c r="D3113" s="9" t="s">
        <v>799</v>
      </c>
      <c r="E3113" s="6" t="s">
        <v>798</v>
      </c>
      <c r="F3113" s="6" t="s">
        <v>218</v>
      </c>
      <c r="G3113" s="8" t="s">
        <v>797</v>
      </c>
      <c r="H3113" s="7">
        <v>40497</v>
      </c>
      <c r="I3113" s="6" t="s">
        <v>212</v>
      </c>
      <c r="J3113" s="5" t="s">
        <v>28</v>
      </c>
      <c r="K3113" s="5">
        <v>7</v>
      </c>
      <c r="L3113" s="5" t="s">
        <v>734</v>
      </c>
    </row>
    <row r="3114" spans="1:13" s="57" customFormat="1" ht="12.75" customHeight="1" x14ac:dyDescent="0.2">
      <c r="A3114" s="11">
        <f t="shared" ref="A3114" si="2422">A3113+1</f>
        <v>3046</v>
      </c>
      <c r="B3114" s="11">
        <f t="shared" ref="B3114" si="2423">B3113+1</f>
        <v>16</v>
      </c>
      <c r="C3114" s="60" t="s">
        <v>29</v>
      </c>
      <c r="D3114" s="60" t="s">
        <v>5432</v>
      </c>
      <c r="E3114" s="60" t="s">
        <v>5431</v>
      </c>
      <c r="F3114" s="60" t="s">
        <v>218</v>
      </c>
      <c r="G3114" s="62" t="s">
        <v>5433</v>
      </c>
      <c r="H3114" s="63">
        <v>40927.60471064</v>
      </c>
      <c r="I3114" s="64"/>
      <c r="J3114" s="65" t="s">
        <v>5415</v>
      </c>
      <c r="K3114" s="66">
        <v>4</v>
      </c>
      <c r="L3114" s="62" t="s">
        <v>74</v>
      </c>
      <c r="M3114" s="60"/>
    </row>
    <row r="3115" spans="1:13" s="57" customFormat="1" ht="12.75" customHeight="1" x14ac:dyDescent="0.2">
      <c r="A3115" s="11">
        <f t="shared" ref="A3115" si="2424">A3114+1</f>
        <v>3047</v>
      </c>
      <c r="B3115" s="11">
        <f t="shared" ref="B3115" si="2425">B3114+1</f>
        <v>17</v>
      </c>
      <c r="C3115" s="60" t="s">
        <v>29</v>
      </c>
      <c r="D3115" s="60" t="s">
        <v>5432</v>
      </c>
      <c r="E3115" s="60" t="s">
        <v>5431</v>
      </c>
      <c r="F3115" s="60" t="s">
        <v>218</v>
      </c>
      <c r="G3115" s="62" t="s">
        <v>5430</v>
      </c>
      <c r="H3115" s="63">
        <v>41731</v>
      </c>
      <c r="I3115" s="64"/>
      <c r="J3115" s="65" t="s">
        <v>5415</v>
      </c>
      <c r="K3115" s="66">
        <v>4</v>
      </c>
      <c r="L3115" s="62" t="s">
        <v>74</v>
      </c>
      <c r="M3115" s="60"/>
    </row>
    <row r="3116" spans="1:13" x14ac:dyDescent="0.2">
      <c r="A3116" s="11">
        <f t="shared" ref="A3116" si="2426">A3115+1</f>
        <v>3048</v>
      </c>
      <c r="B3116" s="11">
        <f t="shared" ref="B3116" si="2427">B3115+1</f>
        <v>18</v>
      </c>
      <c r="C3116" s="16" t="s">
        <v>29</v>
      </c>
      <c r="D3116" s="16" t="s">
        <v>795</v>
      </c>
      <c r="E3116" s="16" t="s">
        <v>794</v>
      </c>
      <c r="F3116" s="16" t="s">
        <v>218</v>
      </c>
      <c r="G3116" s="18" t="s">
        <v>796</v>
      </c>
      <c r="H3116" s="17">
        <v>39779</v>
      </c>
      <c r="I3116" s="16" t="s">
        <v>306</v>
      </c>
      <c r="J3116" s="16" t="s">
        <v>28</v>
      </c>
      <c r="K3116" s="16">
        <v>7</v>
      </c>
      <c r="L3116" s="16" t="s">
        <v>734</v>
      </c>
    </row>
    <row r="3117" spans="1:13" x14ac:dyDescent="0.2">
      <c r="A3117" s="11">
        <f t="shared" ref="A3117" si="2428">A3116+1</f>
        <v>3049</v>
      </c>
      <c r="B3117" s="11">
        <f t="shared" ref="B3117" si="2429">B3116+1</f>
        <v>19</v>
      </c>
      <c r="C3117" s="6" t="s">
        <v>29</v>
      </c>
      <c r="D3117" s="9" t="s">
        <v>795</v>
      </c>
      <c r="E3117" s="6" t="s">
        <v>794</v>
      </c>
      <c r="F3117" s="6" t="s">
        <v>218</v>
      </c>
      <c r="G3117" s="8" t="s">
        <v>793</v>
      </c>
      <c r="H3117" s="7">
        <v>40830</v>
      </c>
      <c r="I3117" s="6" t="s">
        <v>212</v>
      </c>
      <c r="J3117" s="5" t="s">
        <v>28</v>
      </c>
      <c r="K3117" s="5">
        <v>7</v>
      </c>
      <c r="L3117" s="5" t="s">
        <v>734</v>
      </c>
    </row>
    <row r="3118" spans="1:13" x14ac:dyDescent="0.2">
      <c r="A3118" s="11">
        <f t="shared" ref="A3118" si="2430">A3117+1</f>
        <v>3050</v>
      </c>
      <c r="B3118" s="11">
        <f t="shared" ref="B3118" si="2431">B3117+1</f>
        <v>20</v>
      </c>
      <c r="C3118" s="6" t="s">
        <v>29</v>
      </c>
      <c r="D3118" s="9" t="s">
        <v>791</v>
      </c>
      <c r="E3118" s="6" t="s">
        <v>790</v>
      </c>
      <c r="F3118" s="6" t="s">
        <v>214</v>
      </c>
      <c r="G3118" s="8" t="s">
        <v>792</v>
      </c>
      <c r="H3118" s="7">
        <v>39769</v>
      </c>
      <c r="I3118" s="6" t="s">
        <v>212</v>
      </c>
      <c r="J3118" s="5" t="s">
        <v>28</v>
      </c>
      <c r="K3118" s="5">
        <v>6</v>
      </c>
      <c r="L3118" s="5" t="s">
        <v>734</v>
      </c>
    </row>
    <row r="3119" spans="1:13" x14ac:dyDescent="0.2">
      <c r="A3119" s="11">
        <f t="shared" si="2408"/>
        <v>3051</v>
      </c>
      <c r="B3119" s="11">
        <f t="shared" ref="B3119" si="2432">B3118+1</f>
        <v>21</v>
      </c>
      <c r="C3119" s="6" t="s">
        <v>29</v>
      </c>
      <c r="D3119" s="9" t="s">
        <v>791</v>
      </c>
      <c r="E3119" s="6" t="s">
        <v>790</v>
      </c>
      <c r="F3119" s="6" t="s">
        <v>214</v>
      </c>
      <c r="G3119" s="8" t="s">
        <v>789</v>
      </c>
      <c r="H3119" s="7">
        <v>41159</v>
      </c>
      <c r="I3119" s="6" t="s">
        <v>212</v>
      </c>
      <c r="J3119" s="5" t="s">
        <v>28</v>
      </c>
      <c r="K3119" s="5">
        <v>6</v>
      </c>
      <c r="L3119" s="5" t="s">
        <v>734</v>
      </c>
    </row>
    <row r="3120" spans="1:13" x14ac:dyDescent="0.2">
      <c r="A3120" s="11">
        <f t="shared" si="2408"/>
        <v>3052</v>
      </c>
      <c r="B3120" s="11">
        <f t="shared" ref="B3120" si="2433">B3119+1</f>
        <v>22</v>
      </c>
      <c r="C3120" s="6" t="s">
        <v>29</v>
      </c>
      <c r="D3120" s="9" t="s">
        <v>787</v>
      </c>
      <c r="E3120" s="6" t="s">
        <v>786</v>
      </c>
      <c r="F3120" s="6" t="s">
        <v>218</v>
      </c>
      <c r="G3120" s="8" t="s">
        <v>788</v>
      </c>
      <c r="H3120" s="7">
        <v>39753</v>
      </c>
      <c r="I3120" s="6" t="s">
        <v>212</v>
      </c>
      <c r="J3120" s="5" t="s">
        <v>28</v>
      </c>
      <c r="K3120" s="5">
        <v>6</v>
      </c>
      <c r="L3120" s="5" t="s">
        <v>734</v>
      </c>
    </row>
    <row r="3121" spans="1:12" x14ac:dyDescent="0.2">
      <c r="A3121" s="11">
        <f t="shared" si="2408"/>
        <v>3053</v>
      </c>
      <c r="B3121" s="11">
        <f t="shared" ref="B3121" si="2434">B3120+1</f>
        <v>23</v>
      </c>
      <c r="C3121" s="6" t="s">
        <v>29</v>
      </c>
      <c r="D3121" s="9" t="s">
        <v>787</v>
      </c>
      <c r="E3121" s="6" t="s">
        <v>786</v>
      </c>
      <c r="F3121" s="6" t="s">
        <v>218</v>
      </c>
      <c r="G3121" s="8" t="s">
        <v>785</v>
      </c>
      <c r="H3121" s="7">
        <v>40497</v>
      </c>
      <c r="I3121" s="6" t="s">
        <v>212</v>
      </c>
      <c r="J3121" s="5" t="s">
        <v>28</v>
      </c>
      <c r="K3121" s="5">
        <v>6</v>
      </c>
      <c r="L3121" s="5" t="s">
        <v>734</v>
      </c>
    </row>
    <row r="3122" spans="1:12" x14ac:dyDescent="0.2">
      <c r="A3122" s="11">
        <f t="shared" si="2408"/>
        <v>3054</v>
      </c>
      <c r="B3122" s="11">
        <f t="shared" ref="B3122" si="2435">B3121+1</f>
        <v>24</v>
      </c>
      <c r="C3122" s="6" t="s">
        <v>29</v>
      </c>
      <c r="D3122" s="9" t="s">
        <v>783</v>
      </c>
      <c r="E3122" s="6" t="s">
        <v>782</v>
      </c>
      <c r="F3122" s="6" t="s">
        <v>218</v>
      </c>
      <c r="G3122" s="8" t="s">
        <v>784</v>
      </c>
      <c r="H3122" s="7">
        <v>38834.75</v>
      </c>
      <c r="I3122" s="6" t="s">
        <v>212</v>
      </c>
      <c r="J3122" s="5" t="s">
        <v>28</v>
      </c>
      <c r="K3122" s="5">
        <v>4</v>
      </c>
      <c r="L3122" s="5" t="s">
        <v>734</v>
      </c>
    </row>
    <row r="3123" spans="1:12" x14ac:dyDescent="0.2">
      <c r="A3123" s="11">
        <f t="shared" si="2408"/>
        <v>3055</v>
      </c>
      <c r="B3123" s="11">
        <f t="shared" ref="B3123" si="2436">B3122+1</f>
        <v>25</v>
      </c>
      <c r="C3123" s="6" t="s">
        <v>29</v>
      </c>
      <c r="D3123" s="9" t="s">
        <v>783</v>
      </c>
      <c r="E3123" s="6" t="s">
        <v>782</v>
      </c>
      <c r="F3123" s="6" t="s">
        <v>218</v>
      </c>
      <c r="G3123" s="8" t="s">
        <v>781</v>
      </c>
      <c r="H3123" s="7">
        <v>41326</v>
      </c>
      <c r="I3123" s="6" t="s">
        <v>212</v>
      </c>
      <c r="J3123" s="5" t="s">
        <v>28</v>
      </c>
      <c r="K3123" s="5">
        <v>4</v>
      </c>
      <c r="L3123" s="5" t="s">
        <v>734</v>
      </c>
    </row>
    <row r="3124" spans="1:12" x14ac:dyDescent="0.2">
      <c r="A3124" s="11">
        <f t="shared" si="2408"/>
        <v>3056</v>
      </c>
      <c r="B3124" s="11">
        <f t="shared" ref="B3124" si="2437">B3123+1</f>
        <v>26</v>
      </c>
      <c r="C3124" s="6" t="s">
        <v>29</v>
      </c>
      <c r="D3124" s="9" t="s">
        <v>778</v>
      </c>
      <c r="E3124" s="6" t="s">
        <v>777</v>
      </c>
      <c r="F3124" s="6" t="s">
        <v>218</v>
      </c>
      <c r="G3124" s="8" t="s">
        <v>780</v>
      </c>
      <c r="H3124" s="7">
        <v>39753</v>
      </c>
      <c r="I3124" s="6" t="s">
        <v>212</v>
      </c>
      <c r="J3124" s="5" t="s">
        <v>28</v>
      </c>
      <c r="K3124" s="5">
        <v>7</v>
      </c>
      <c r="L3124" s="5" t="s">
        <v>734</v>
      </c>
    </row>
    <row r="3125" spans="1:12" x14ac:dyDescent="0.2">
      <c r="A3125" s="11">
        <f t="shared" si="2408"/>
        <v>3057</v>
      </c>
      <c r="B3125" s="11">
        <f t="shared" ref="B3125" si="2438">B3124+1</f>
        <v>27</v>
      </c>
      <c r="C3125" s="6" t="s">
        <v>29</v>
      </c>
      <c r="D3125" s="9" t="s">
        <v>778</v>
      </c>
      <c r="E3125" s="6" t="s">
        <v>777</v>
      </c>
      <c r="F3125" s="6" t="s">
        <v>218</v>
      </c>
      <c r="G3125" s="8" t="s">
        <v>779</v>
      </c>
      <c r="H3125" s="7">
        <v>40651</v>
      </c>
      <c r="I3125" s="6" t="s">
        <v>212</v>
      </c>
      <c r="J3125" s="5" t="s">
        <v>28</v>
      </c>
      <c r="K3125" s="5">
        <v>7</v>
      </c>
      <c r="L3125" s="5" t="s">
        <v>734</v>
      </c>
    </row>
    <row r="3126" spans="1:12" x14ac:dyDescent="0.2">
      <c r="A3126" s="11">
        <f t="shared" si="2408"/>
        <v>3058</v>
      </c>
      <c r="B3126" s="11">
        <f t="shared" ref="B3126" si="2439">B3125+1</f>
        <v>28</v>
      </c>
      <c r="C3126" s="6" t="s">
        <v>29</v>
      </c>
      <c r="D3126" s="9" t="s">
        <v>778</v>
      </c>
      <c r="E3126" s="6" t="s">
        <v>777</v>
      </c>
      <c r="F3126" s="6" t="s">
        <v>218</v>
      </c>
      <c r="G3126" s="8" t="s">
        <v>776</v>
      </c>
      <c r="H3126" s="7">
        <v>41319</v>
      </c>
      <c r="I3126" s="6" t="s">
        <v>212</v>
      </c>
      <c r="J3126" s="5" t="s">
        <v>28</v>
      </c>
      <c r="K3126" s="5">
        <v>7</v>
      </c>
      <c r="L3126" s="5" t="s">
        <v>734</v>
      </c>
    </row>
    <row r="3127" spans="1:12" x14ac:dyDescent="0.2">
      <c r="A3127" s="11">
        <f t="shared" si="2408"/>
        <v>3059</v>
      </c>
      <c r="B3127" s="11">
        <f t="shared" ref="B3127" si="2440">B3126+1</f>
        <v>29</v>
      </c>
      <c r="C3127" s="6" t="s">
        <v>29</v>
      </c>
      <c r="D3127" s="9" t="s">
        <v>774</v>
      </c>
      <c r="E3127" s="6" t="s">
        <v>773</v>
      </c>
      <c r="F3127" s="6" t="s">
        <v>218</v>
      </c>
      <c r="G3127" s="8" t="s">
        <v>775</v>
      </c>
      <c r="H3127" s="7">
        <v>38834.75</v>
      </c>
      <c r="I3127" s="6" t="s">
        <v>212</v>
      </c>
      <c r="J3127" s="5" t="s">
        <v>28</v>
      </c>
      <c r="K3127" s="5">
        <v>7</v>
      </c>
      <c r="L3127" s="5" t="s">
        <v>734</v>
      </c>
    </row>
    <row r="3128" spans="1:12" x14ac:dyDescent="0.2">
      <c r="A3128" s="11">
        <f t="shared" si="2408"/>
        <v>3060</v>
      </c>
      <c r="B3128" s="11">
        <f t="shared" ref="B3128" si="2441">B3127+1</f>
        <v>30</v>
      </c>
      <c r="C3128" s="6" t="s">
        <v>29</v>
      </c>
      <c r="D3128" s="9" t="s">
        <v>774</v>
      </c>
      <c r="E3128" s="6" t="s">
        <v>773</v>
      </c>
      <c r="F3128" s="6" t="s">
        <v>218</v>
      </c>
      <c r="G3128" s="8" t="s">
        <v>772</v>
      </c>
      <c r="H3128" s="7">
        <v>41222</v>
      </c>
      <c r="I3128" s="6" t="s">
        <v>212</v>
      </c>
      <c r="J3128" s="5" t="s">
        <v>28</v>
      </c>
      <c r="K3128" s="5">
        <v>7</v>
      </c>
      <c r="L3128" s="5" t="s">
        <v>734</v>
      </c>
    </row>
    <row r="3129" spans="1:12" x14ac:dyDescent="0.2">
      <c r="A3129" s="11">
        <f t="shared" si="2408"/>
        <v>3061</v>
      </c>
      <c r="B3129" s="11">
        <f t="shared" ref="B3129" si="2442">B3128+1</f>
        <v>31</v>
      </c>
      <c r="C3129" s="31" t="s">
        <v>29</v>
      </c>
      <c r="D3129" s="27" t="s">
        <v>768</v>
      </c>
      <c r="E3129" s="34" t="s">
        <v>767</v>
      </c>
      <c r="F3129" s="34" t="s">
        <v>214</v>
      </c>
      <c r="G3129" s="33" t="s">
        <v>771</v>
      </c>
      <c r="H3129" s="32">
        <v>38473</v>
      </c>
      <c r="I3129" s="28"/>
      <c r="J3129" s="28" t="s">
        <v>28</v>
      </c>
      <c r="K3129" s="27">
        <v>7</v>
      </c>
      <c r="L3129" s="5" t="s">
        <v>734</v>
      </c>
    </row>
    <row r="3130" spans="1:12" x14ac:dyDescent="0.2">
      <c r="A3130" s="11">
        <f t="shared" si="2408"/>
        <v>3062</v>
      </c>
      <c r="B3130" s="11">
        <f t="shared" ref="B3130" si="2443">B3129+1</f>
        <v>32</v>
      </c>
      <c r="C3130" s="31" t="s">
        <v>29</v>
      </c>
      <c r="D3130" s="27" t="s">
        <v>768</v>
      </c>
      <c r="E3130" s="27" t="s">
        <v>767</v>
      </c>
      <c r="F3130" s="27" t="s">
        <v>214</v>
      </c>
      <c r="G3130" s="30" t="s">
        <v>770</v>
      </c>
      <c r="H3130" s="29">
        <v>38899</v>
      </c>
      <c r="I3130" s="28"/>
      <c r="J3130" s="10" t="s">
        <v>28</v>
      </c>
      <c r="K3130" s="27">
        <v>7</v>
      </c>
      <c r="L3130" s="5" t="s">
        <v>734</v>
      </c>
    </row>
    <row r="3131" spans="1:12" x14ac:dyDescent="0.2">
      <c r="A3131" s="11">
        <f t="shared" si="2408"/>
        <v>3063</v>
      </c>
      <c r="B3131" s="11">
        <f t="shared" ref="B3131" si="2444">B3130+1</f>
        <v>33</v>
      </c>
      <c r="C3131" s="6" t="s">
        <v>29</v>
      </c>
      <c r="D3131" s="27" t="s">
        <v>768</v>
      </c>
      <c r="E3131" s="6" t="s">
        <v>767</v>
      </c>
      <c r="F3131" s="6" t="s">
        <v>214</v>
      </c>
      <c r="G3131" s="8" t="s">
        <v>769</v>
      </c>
      <c r="H3131" s="7">
        <v>41194</v>
      </c>
      <c r="I3131" s="6" t="s">
        <v>212</v>
      </c>
      <c r="J3131" s="5" t="s">
        <v>28</v>
      </c>
      <c r="K3131" s="5">
        <v>7</v>
      </c>
      <c r="L3131" s="5" t="s">
        <v>734</v>
      </c>
    </row>
    <row r="3132" spans="1:12" x14ac:dyDescent="0.2">
      <c r="A3132" s="11">
        <f t="shared" si="2408"/>
        <v>3064</v>
      </c>
      <c r="B3132" s="11">
        <f t="shared" ref="B3132" si="2445">B3131+1</f>
        <v>34</v>
      </c>
      <c r="C3132" s="16" t="s">
        <v>29</v>
      </c>
      <c r="D3132" s="16" t="s">
        <v>768</v>
      </c>
      <c r="E3132" s="16" t="s">
        <v>767</v>
      </c>
      <c r="F3132" s="16" t="s">
        <v>214</v>
      </c>
      <c r="G3132" s="18" t="s">
        <v>766</v>
      </c>
      <c r="H3132" s="17">
        <v>41680</v>
      </c>
      <c r="I3132" s="16"/>
      <c r="J3132" s="16" t="s">
        <v>28</v>
      </c>
      <c r="K3132" s="16">
        <v>7</v>
      </c>
      <c r="L3132" s="16" t="s">
        <v>734</v>
      </c>
    </row>
    <row r="3133" spans="1:12" x14ac:dyDescent="0.2">
      <c r="A3133" s="11">
        <f t="shared" si="2408"/>
        <v>3065</v>
      </c>
      <c r="B3133" s="11">
        <f t="shared" ref="B3133" si="2446">B3132+1</f>
        <v>35</v>
      </c>
      <c r="C3133" s="16" t="s">
        <v>29</v>
      </c>
      <c r="D3133" s="16" t="s">
        <v>764</v>
      </c>
      <c r="E3133" s="16" t="s">
        <v>763</v>
      </c>
      <c r="F3133" s="16" t="s">
        <v>218</v>
      </c>
      <c r="G3133" s="18" t="s">
        <v>765</v>
      </c>
      <c r="H3133" s="17">
        <v>38358</v>
      </c>
      <c r="I3133" s="16"/>
      <c r="J3133" s="16" t="s">
        <v>28</v>
      </c>
      <c r="K3133" s="16">
        <v>7</v>
      </c>
      <c r="L3133" s="16" t="s">
        <v>734</v>
      </c>
    </row>
    <row r="3134" spans="1:12" x14ac:dyDescent="0.2">
      <c r="A3134" s="11">
        <f t="shared" ref="A3134:B3152" si="2447">A3133+1</f>
        <v>3066</v>
      </c>
      <c r="B3134" s="11">
        <f t="shared" si="2447"/>
        <v>36</v>
      </c>
      <c r="C3134" s="16" t="s">
        <v>29</v>
      </c>
      <c r="D3134" s="16" t="s">
        <v>764</v>
      </c>
      <c r="E3134" s="16" t="s">
        <v>763</v>
      </c>
      <c r="F3134" s="16" t="s">
        <v>218</v>
      </c>
      <c r="G3134" s="18" t="s">
        <v>762</v>
      </c>
      <c r="H3134" s="17">
        <v>41592</v>
      </c>
      <c r="I3134" s="16"/>
      <c r="J3134" s="16" t="s">
        <v>28</v>
      </c>
      <c r="K3134" s="16">
        <v>7</v>
      </c>
      <c r="L3134" s="16" t="s">
        <v>734</v>
      </c>
    </row>
    <row r="3135" spans="1:12" x14ac:dyDescent="0.2">
      <c r="A3135" s="11">
        <f t="shared" si="2447"/>
        <v>3067</v>
      </c>
      <c r="B3135" s="11">
        <f t="shared" si="2447"/>
        <v>37</v>
      </c>
      <c r="C3135" s="6" t="s">
        <v>29</v>
      </c>
      <c r="D3135" s="9" t="s">
        <v>759</v>
      </c>
      <c r="E3135" s="6" t="s">
        <v>758</v>
      </c>
      <c r="F3135" s="6" t="s">
        <v>218</v>
      </c>
      <c r="G3135" s="8" t="s">
        <v>761</v>
      </c>
      <c r="H3135" s="7">
        <v>39139.75</v>
      </c>
      <c r="I3135" s="6" t="s">
        <v>306</v>
      </c>
      <c r="J3135" s="5" t="s">
        <v>28</v>
      </c>
      <c r="K3135" s="5">
        <v>7</v>
      </c>
      <c r="L3135" s="5" t="s">
        <v>734</v>
      </c>
    </row>
    <row r="3136" spans="1:12" x14ac:dyDescent="0.2">
      <c r="A3136" s="11">
        <f t="shared" si="2447"/>
        <v>3068</v>
      </c>
      <c r="B3136" s="11">
        <f t="shared" si="2447"/>
        <v>38</v>
      </c>
      <c r="C3136" s="6" t="s">
        <v>29</v>
      </c>
      <c r="D3136" s="9" t="s">
        <v>759</v>
      </c>
      <c r="E3136" s="6" t="s">
        <v>758</v>
      </c>
      <c r="F3136" s="6" t="s">
        <v>218</v>
      </c>
      <c r="G3136" s="8" t="s">
        <v>760</v>
      </c>
      <c r="H3136" s="7">
        <v>39870.75</v>
      </c>
      <c r="I3136" s="6"/>
      <c r="J3136" s="5" t="s">
        <v>28</v>
      </c>
      <c r="K3136" s="5">
        <v>7</v>
      </c>
      <c r="L3136" s="5" t="s">
        <v>734</v>
      </c>
    </row>
    <row r="3137" spans="1:12" x14ac:dyDescent="0.2">
      <c r="A3137" s="11">
        <f t="shared" si="2447"/>
        <v>3069</v>
      </c>
      <c r="B3137" s="11">
        <f t="shared" si="2447"/>
        <v>39</v>
      </c>
      <c r="C3137" s="6" t="s">
        <v>29</v>
      </c>
      <c r="D3137" s="9" t="s">
        <v>759</v>
      </c>
      <c r="E3137" s="6" t="s">
        <v>758</v>
      </c>
      <c r="F3137" s="6" t="s">
        <v>218</v>
      </c>
      <c r="G3137" s="8" t="s">
        <v>757</v>
      </c>
      <c r="H3137" s="7">
        <v>40932</v>
      </c>
      <c r="I3137" s="6" t="s">
        <v>212</v>
      </c>
      <c r="J3137" s="5" t="s">
        <v>28</v>
      </c>
      <c r="K3137" s="5">
        <v>7</v>
      </c>
      <c r="L3137" s="5" t="s">
        <v>734</v>
      </c>
    </row>
    <row r="3138" spans="1:12" x14ac:dyDescent="0.2">
      <c r="A3138" s="11">
        <f t="shared" si="2447"/>
        <v>3070</v>
      </c>
      <c r="B3138" s="11">
        <f t="shared" si="2447"/>
        <v>40</v>
      </c>
      <c r="C3138" s="16" t="s">
        <v>29</v>
      </c>
      <c r="D3138" s="16" t="s">
        <v>755</v>
      </c>
      <c r="E3138" s="16" t="s">
        <v>754</v>
      </c>
      <c r="F3138" s="16" t="s">
        <v>218</v>
      </c>
      <c r="G3138" s="18" t="s">
        <v>756</v>
      </c>
      <c r="H3138" s="17">
        <v>40106</v>
      </c>
      <c r="I3138" s="16"/>
      <c r="J3138" s="16" t="s">
        <v>28</v>
      </c>
      <c r="K3138" s="16">
        <v>6</v>
      </c>
      <c r="L3138" s="16" t="s">
        <v>734</v>
      </c>
    </row>
    <row r="3139" spans="1:12" x14ac:dyDescent="0.2">
      <c r="A3139" s="11">
        <f t="shared" si="2447"/>
        <v>3071</v>
      </c>
      <c r="B3139" s="11">
        <f t="shared" si="2447"/>
        <v>41</v>
      </c>
      <c r="C3139" s="16" t="s">
        <v>29</v>
      </c>
      <c r="D3139" s="16" t="s">
        <v>755</v>
      </c>
      <c r="E3139" s="16" t="s">
        <v>754</v>
      </c>
      <c r="F3139" s="16" t="s">
        <v>218</v>
      </c>
      <c r="G3139" s="18" t="s">
        <v>753</v>
      </c>
      <c r="H3139" s="17">
        <v>41591</v>
      </c>
      <c r="I3139" s="16" t="s">
        <v>306</v>
      </c>
      <c r="J3139" s="16" t="s">
        <v>28</v>
      </c>
      <c r="K3139" s="16">
        <v>6</v>
      </c>
      <c r="L3139" s="16" t="s">
        <v>734</v>
      </c>
    </row>
    <row r="3140" spans="1:12" x14ac:dyDescent="0.2">
      <c r="A3140" s="11">
        <f t="shared" si="2447"/>
        <v>3072</v>
      </c>
      <c r="B3140" s="11">
        <f t="shared" si="2447"/>
        <v>42</v>
      </c>
      <c r="C3140" s="6" t="s">
        <v>29</v>
      </c>
      <c r="D3140" s="9" t="s">
        <v>748</v>
      </c>
      <c r="E3140" s="6" t="s">
        <v>747</v>
      </c>
      <c r="F3140" s="6" t="s">
        <v>214</v>
      </c>
      <c r="G3140" s="8" t="s">
        <v>752</v>
      </c>
      <c r="H3140" s="7">
        <v>33520</v>
      </c>
      <c r="I3140" s="6" t="s">
        <v>212</v>
      </c>
      <c r="J3140" s="5" t="s">
        <v>28</v>
      </c>
      <c r="K3140" s="5">
        <v>6</v>
      </c>
      <c r="L3140" s="5" t="s">
        <v>734</v>
      </c>
    </row>
    <row r="3141" spans="1:12" x14ac:dyDescent="0.2">
      <c r="A3141" s="11">
        <f t="shared" si="2447"/>
        <v>3073</v>
      </c>
      <c r="B3141" s="11">
        <f t="shared" si="2447"/>
        <v>43</v>
      </c>
      <c r="C3141" s="6" t="s">
        <v>29</v>
      </c>
      <c r="D3141" s="9" t="s">
        <v>748</v>
      </c>
      <c r="E3141" s="6" t="s">
        <v>747</v>
      </c>
      <c r="F3141" s="6" t="s">
        <v>214</v>
      </c>
      <c r="G3141" s="8" t="s">
        <v>751</v>
      </c>
      <c r="H3141" s="7">
        <v>34474</v>
      </c>
      <c r="I3141" s="6" t="s">
        <v>212</v>
      </c>
      <c r="J3141" s="5" t="s">
        <v>28</v>
      </c>
      <c r="K3141" s="5">
        <v>6</v>
      </c>
      <c r="L3141" s="5" t="s">
        <v>734</v>
      </c>
    </row>
    <row r="3142" spans="1:12" x14ac:dyDescent="0.2">
      <c r="A3142" s="11">
        <f t="shared" si="2447"/>
        <v>3074</v>
      </c>
      <c r="B3142" s="11">
        <f t="shared" si="2447"/>
        <v>44</v>
      </c>
      <c r="C3142" s="6" t="s">
        <v>29</v>
      </c>
      <c r="D3142" s="9" t="s">
        <v>748</v>
      </c>
      <c r="E3142" s="6" t="s">
        <v>747</v>
      </c>
      <c r="F3142" s="6" t="s">
        <v>214</v>
      </c>
      <c r="G3142" s="8" t="s">
        <v>750</v>
      </c>
      <c r="H3142" s="7">
        <v>36185</v>
      </c>
      <c r="I3142" s="6" t="s">
        <v>212</v>
      </c>
      <c r="J3142" s="5" t="s">
        <v>28</v>
      </c>
      <c r="K3142" s="5">
        <v>6</v>
      </c>
      <c r="L3142" s="5" t="s">
        <v>734</v>
      </c>
    </row>
    <row r="3143" spans="1:12" x14ac:dyDescent="0.2">
      <c r="A3143" s="11">
        <f t="shared" si="2447"/>
        <v>3075</v>
      </c>
      <c r="B3143" s="11">
        <f t="shared" si="2447"/>
        <v>45</v>
      </c>
      <c r="C3143" s="6" t="s">
        <v>29</v>
      </c>
      <c r="D3143" s="9" t="s">
        <v>748</v>
      </c>
      <c r="E3143" s="6" t="s">
        <v>747</v>
      </c>
      <c r="F3143" s="6" t="s">
        <v>214</v>
      </c>
      <c r="G3143" s="8" t="s">
        <v>749</v>
      </c>
      <c r="H3143" s="7">
        <v>39183.75</v>
      </c>
      <c r="I3143" s="6" t="s">
        <v>212</v>
      </c>
      <c r="J3143" s="5" t="s">
        <v>28</v>
      </c>
      <c r="K3143" s="5">
        <v>6</v>
      </c>
      <c r="L3143" s="5" t="s">
        <v>734</v>
      </c>
    </row>
    <row r="3144" spans="1:12" x14ac:dyDescent="0.2">
      <c r="A3144" s="11">
        <f t="shared" si="2447"/>
        <v>3076</v>
      </c>
      <c r="B3144" s="11">
        <f t="shared" si="2447"/>
        <v>46</v>
      </c>
      <c r="C3144" s="6" t="s">
        <v>29</v>
      </c>
      <c r="D3144" s="9" t="s">
        <v>748</v>
      </c>
      <c r="E3144" s="6" t="s">
        <v>747</v>
      </c>
      <c r="F3144" s="6" t="s">
        <v>214</v>
      </c>
      <c r="G3144" s="8" t="s">
        <v>746</v>
      </c>
      <c r="H3144" s="7">
        <v>40554</v>
      </c>
      <c r="I3144" s="6" t="s">
        <v>212</v>
      </c>
      <c r="J3144" s="5" t="s">
        <v>28</v>
      </c>
      <c r="K3144" s="5">
        <v>6</v>
      </c>
      <c r="L3144" s="5" t="s">
        <v>734</v>
      </c>
    </row>
    <row r="3145" spans="1:12" x14ac:dyDescent="0.2">
      <c r="A3145" s="11">
        <f t="shared" si="2447"/>
        <v>3077</v>
      </c>
      <c r="B3145" s="11">
        <f t="shared" si="2447"/>
        <v>47</v>
      </c>
      <c r="C3145" s="6" t="s">
        <v>29</v>
      </c>
      <c r="D3145" s="9" t="s">
        <v>740</v>
      </c>
      <c r="E3145" s="6" t="s">
        <v>739</v>
      </c>
      <c r="F3145" s="6" t="s">
        <v>218</v>
      </c>
      <c r="G3145" s="8" t="s">
        <v>745</v>
      </c>
      <c r="H3145" s="7">
        <v>35040</v>
      </c>
      <c r="I3145" s="6" t="s">
        <v>306</v>
      </c>
      <c r="J3145" s="5" t="s">
        <v>28</v>
      </c>
      <c r="K3145" s="5">
        <v>5</v>
      </c>
      <c r="L3145" s="5" t="s">
        <v>734</v>
      </c>
    </row>
    <row r="3146" spans="1:12" x14ac:dyDescent="0.2">
      <c r="A3146" s="11">
        <f t="shared" si="2447"/>
        <v>3078</v>
      </c>
      <c r="B3146" s="11">
        <f t="shared" si="2447"/>
        <v>48</v>
      </c>
      <c r="C3146" s="6" t="s">
        <v>29</v>
      </c>
      <c r="D3146" s="9" t="s">
        <v>740</v>
      </c>
      <c r="E3146" s="6" t="s">
        <v>739</v>
      </c>
      <c r="F3146" s="6" t="s">
        <v>218</v>
      </c>
      <c r="G3146" s="8" t="s">
        <v>744</v>
      </c>
      <c r="H3146" s="7">
        <v>35454</v>
      </c>
      <c r="I3146" s="6" t="s">
        <v>306</v>
      </c>
      <c r="J3146" s="5" t="s">
        <v>28</v>
      </c>
      <c r="K3146" s="5">
        <v>4</v>
      </c>
      <c r="L3146" s="5" t="s">
        <v>734</v>
      </c>
    </row>
    <row r="3147" spans="1:12" x14ac:dyDescent="0.2">
      <c r="A3147" s="11">
        <f t="shared" si="2447"/>
        <v>3079</v>
      </c>
      <c r="B3147" s="11">
        <f t="shared" si="2447"/>
        <v>49</v>
      </c>
      <c r="C3147" s="6" t="s">
        <v>29</v>
      </c>
      <c r="D3147" s="9" t="s">
        <v>740</v>
      </c>
      <c r="E3147" s="6" t="s">
        <v>739</v>
      </c>
      <c r="F3147" s="6" t="s">
        <v>218</v>
      </c>
      <c r="G3147" s="8" t="s">
        <v>743</v>
      </c>
      <c r="H3147" s="7">
        <v>35247</v>
      </c>
      <c r="I3147" s="6" t="s">
        <v>306</v>
      </c>
      <c r="J3147" s="5" t="s">
        <v>28</v>
      </c>
      <c r="K3147" s="5">
        <v>4</v>
      </c>
      <c r="L3147" s="5" t="s">
        <v>734</v>
      </c>
    </row>
    <row r="3148" spans="1:12" x14ac:dyDescent="0.2">
      <c r="A3148" s="11">
        <f t="shared" si="2447"/>
        <v>3080</v>
      </c>
      <c r="B3148" s="11">
        <f t="shared" si="2447"/>
        <v>50</v>
      </c>
      <c r="C3148" s="6" t="s">
        <v>29</v>
      </c>
      <c r="D3148" s="9" t="s">
        <v>740</v>
      </c>
      <c r="E3148" s="6" t="s">
        <v>739</v>
      </c>
      <c r="F3148" s="6" t="s">
        <v>218</v>
      </c>
      <c r="G3148" s="8" t="s">
        <v>742</v>
      </c>
      <c r="H3148" s="7">
        <v>36503</v>
      </c>
      <c r="I3148" s="6" t="s">
        <v>212</v>
      </c>
      <c r="J3148" s="5" t="s">
        <v>28</v>
      </c>
      <c r="K3148" s="5">
        <v>4</v>
      </c>
      <c r="L3148" s="5" t="s">
        <v>734</v>
      </c>
    </row>
    <row r="3149" spans="1:12" x14ac:dyDescent="0.2">
      <c r="A3149" s="11">
        <f t="shared" si="2447"/>
        <v>3081</v>
      </c>
      <c r="B3149" s="11">
        <f t="shared" si="2447"/>
        <v>51</v>
      </c>
      <c r="C3149" s="6" t="s">
        <v>29</v>
      </c>
      <c r="D3149" s="9" t="s">
        <v>740</v>
      </c>
      <c r="E3149" s="6" t="s">
        <v>739</v>
      </c>
      <c r="F3149" s="6" t="s">
        <v>218</v>
      </c>
      <c r="G3149" s="8" t="s">
        <v>741</v>
      </c>
      <c r="H3149" s="7">
        <v>36662</v>
      </c>
      <c r="I3149" s="6" t="s">
        <v>212</v>
      </c>
      <c r="J3149" s="5" t="s">
        <v>28</v>
      </c>
      <c r="K3149" s="5">
        <v>4</v>
      </c>
      <c r="L3149" s="5" t="s">
        <v>734</v>
      </c>
    </row>
    <row r="3150" spans="1:12" x14ac:dyDescent="0.2">
      <c r="A3150" s="11">
        <f t="shared" si="2447"/>
        <v>3082</v>
      </c>
      <c r="B3150" s="11">
        <f t="shared" si="2447"/>
        <v>52</v>
      </c>
      <c r="C3150" s="6" t="s">
        <v>29</v>
      </c>
      <c r="D3150" s="9" t="s">
        <v>740</v>
      </c>
      <c r="E3150" s="6" t="s">
        <v>739</v>
      </c>
      <c r="F3150" s="6" t="s">
        <v>218</v>
      </c>
      <c r="G3150" s="8" t="s">
        <v>738</v>
      </c>
      <c r="H3150" s="7">
        <v>37601.75</v>
      </c>
      <c r="I3150" s="6" t="s">
        <v>212</v>
      </c>
      <c r="J3150" s="5" t="s">
        <v>28</v>
      </c>
      <c r="K3150" s="5">
        <v>4</v>
      </c>
      <c r="L3150" s="5" t="s">
        <v>734</v>
      </c>
    </row>
    <row r="3151" spans="1:12" x14ac:dyDescent="0.2">
      <c r="A3151" s="11">
        <f t="shared" si="2447"/>
        <v>3083</v>
      </c>
      <c r="B3151" s="11">
        <f t="shared" si="2447"/>
        <v>53</v>
      </c>
      <c r="C3151" s="6" t="s">
        <v>29</v>
      </c>
      <c r="D3151" s="9" t="s">
        <v>144</v>
      </c>
      <c r="E3151" s="6" t="s">
        <v>736</v>
      </c>
      <c r="F3151" s="6" t="s">
        <v>214</v>
      </c>
      <c r="G3151" s="8" t="s">
        <v>737</v>
      </c>
      <c r="H3151" s="7">
        <v>37377</v>
      </c>
      <c r="I3151" s="6"/>
      <c r="J3151" s="5" t="s">
        <v>28</v>
      </c>
      <c r="K3151" s="5">
        <v>2</v>
      </c>
      <c r="L3151" s="5" t="s">
        <v>734</v>
      </c>
    </row>
    <row r="3152" spans="1:12" x14ac:dyDescent="0.2">
      <c r="A3152" s="11">
        <f t="shared" si="2447"/>
        <v>3084</v>
      </c>
      <c r="B3152" s="11">
        <f t="shared" si="2447"/>
        <v>54</v>
      </c>
      <c r="C3152" s="6" t="s">
        <v>29</v>
      </c>
      <c r="D3152" s="9" t="s">
        <v>144</v>
      </c>
      <c r="E3152" s="6" t="s">
        <v>736</v>
      </c>
      <c r="F3152" s="6" t="s">
        <v>214</v>
      </c>
      <c r="G3152" s="8" t="s">
        <v>735</v>
      </c>
      <c r="H3152" s="7">
        <v>39417</v>
      </c>
      <c r="I3152" s="6"/>
      <c r="J3152" s="5" t="s">
        <v>28</v>
      </c>
      <c r="K3152" s="5">
        <v>2</v>
      </c>
      <c r="L3152" s="5" t="s">
        <v>734</v>
      </c>
    </row>
    <row r="3153" spans="1:12" x14ac:dyDescent="0.2">
      <c r="A3153" s="15" t="s">
        <v>652</v>
      </c>
      <c r="B3153" s="14">
        <f>B3199</f>
        <v>46</v>
      </c>
      <c r="C3153" s="13" t="s">
        <v>253</v>
      </c>
      <c r="D3153" s="13" t="s">
        <v>252</v>
      </c>
      <c r="E3153" s="13" t="s">
        <v>251</v>
      </c>
      <c r="F3153" s="13" t="s">
        <v>250</v>
      </c>
      <c r="G3153" s="13" t="s">
        <v>249</v>
      </c>
      <c r="H3153" s="13" t="s">
        <v>248</v>
      </c>
      <c r="I3153" s="13" t="s">
        <v>247</v>
      </c>
      <c r="J3153" s="13" t="s">
        <v>246</v>
      </c>
      <c r="K3153" s="13" t="s">
        <v>245</v>
      </c>
      <c r="L3153" s="12" t="s">
        <v>244</v>
      </c>
    </row>
    <row r="3154" spans="1:12" x14ac:dyDescent="0.2">
      <c r="A3154" s="11">
        <f>A3152+1</f>
        <v>3085</v>
      </c>
      <c r="B3154" s="10">
        <v>1</v>
      </c>
      <c r="C3154" s="6" t="s">
        <v>29</v>
      </c>
      <c r="D3154" s="9" t="s">
        <v>145</v>
      </c>
      <c r="E3154" s="6" t="s">
        <v>730</v>
      </c>
      <c r="F3154" s="6" t="s">
        <v>214</v>
      </c>
      <c r="G3154" s="8" t="s">
        <v>733</v>
      </c>
      <c r="H3154" s="7">
        <v>33427</v>
      </c>
      <c r="I3154" s="6" t="s">
        <v>306</v>
      </c>
      <c r="J3154" s="5" t="s">
        <v>28</v>
      </c>
      <c r="K3154" s="5">
        <v>2</v>
      </c>
      <c r="L3154" s="5" t="s">
        <v>652</v>
      </c>
    </row>
    <row r="3155" spans="1:12" x14ac:dyDescent="0.2">
      <c r="A3155" s="11">
        <f t="shared" ref="A3155:B3199" si="2448">A3154+1</f>
        <v>3086</v>
      </c>
      <c r="B3155" s="11">
        <f t="shared" si="2448"/>
        <v>2</v>
      </c>
      <c r="C3155" s="6" t="s">
        <v>29</v>
      </c>
      <c r="D3155" s="9" t="s">
        <v>145</v>
      </c>
      <c r="E3155" s="6" t="s">
        <v>730</v>
      </c>
      <c r="F3155" s="6" t="s">
        <v>214</v>
      </c>
      <c r="G3155" s="8" t="s">
        <v>732</v>
      </c>
      <c r="H3155" s="7">
        <v>34372</v>
      </c>
      <c r="I3155" s="6" t="s">
        <v>306</v>
      </c>
      <c r="J3155" s="5" t="s">
        <v>28</v>
      </c>
      <c r="K3155" s="5">
        <v>2</v>
      </c>
      <c r="L3155" s="5" t="s">
        <v>652</v>
      </c>
    </row>
    <row r="3156" spans="1:12" x14ac:dyDescent="0.2">
      <c r="A3156" s="11">
        <f t="shared" si="2448"/>
        <v>3087</v>
      </c>
      <c r="B3156" s="11">
        <f t="shared" ref="B3156" si="2449">B3155+1</f>
        <v>3</v>
      </c>
      <c r="C3156" s="6" t="s">
        <v>29</v>
      </c>
      <c r="D3156" s="9" t="s">
        <v>145</v>
      </c>
      <c r="E3156" s="6" t="s">
        <v>730</v>
      </c>
      <c r="F3156" s="6" t="s">
        <v>214</v>
      </c>
      <c r="G3156" s="8" t="s">
        <v>731</v>
      </c>
      <c r="H3156" s="7">
        <v>37458.75</v>
      </c>
      <c r="I3156" s="6" t="s">
        <v>212</v>
      </c>
      <c r="J3156" s="5" t="s">
        <v>28</v>
      </c>
      <c r="K3156" s="5">
        <v>2</v>
      </c>
      <c r="L3156" s="5" t="s">
        <v>652</v>
      </c>
    </row>
    <row r="3157" spans="1:12" x14ac:dyDescent="0.2">
      <c r="A3157" s="11">
        <f t="shared" si="2448"/>
        <v>3088</v>
      </c>
      <c r="B3157" s="11">
        <f t="shared" ref="B3157" si="2450">B3156+1</f>
        <v>4</v>
      </c>
      <c r="C3157" s="6" t="s">
        <v>29</v>
      </c>
      <c r="D3157" s="9" t="s">
        <v>145</v>
      </c>
      <c r="E3157" s="6" t="s">
        <v>730</v>
      </c>
      <c r="F3157" s="6" t="s">
        <v>214</v>
      </c>
      <c r="G3157" s="8" t="s">
        <v>729</v>
      </c>
      <c r="H3157" s="7">
        <v>39233.75</v>
      </c>
      <c r="I3157" s="6" t="s">
        <v>212</v>
      </c>
      <c r="J3157" s="5" t="s">
        <v>28</v>
      </c>
      <c r="K3157" s="5">
        <v>2</v>
      </c>
      <c r="L3157" s="5" t="s">
        <v>652</v>
      </c>
    </row>
    <row r="3158" spans="1:12" x14ac:dyDescent="0.2">
      <c r="A3158" s="11">
        <f t="shared" si="2448"/>
        <v>3089</v>
      </c>
      <c r="B3158" s="11">
        <f t="shared" ref="B3158" si="2451">B3157+1</f>
        <v>5</v>
      </c>
      <c r="C3158" s="6" t="s">
        <v>29</v>
      </c>
      <c r="D3158" s="9" t="s">
        <v>727</v>
      </c>
      <c r="E3158" s="6" t="s">
        <v>726</v>
      </c>
      <c r="F3158" s="6" t="s">
        <v>218</v>
      </c>
      <c r="G3158" s="8" t="s">
        <v>728</v>
      </c>
      <c r="H3158" s="7">
        <v>39973</v>
      </c>
      <c r="I3158" s="6" t="s">
        <v>306</v>
      </c>
      <c r="J3158" s="5" t="s">
        <v>28</v>
      </c>
      <c r="K3158" s="5">
        <v>7</v>
      </c>
      <c r="L3158" s="5" t="s">
        <v>652</v>
      </c>
    </row>
    <row r="3159" spans="1:12" x14ac:dyDescent="0.2">
      <c r="A3159" s="11">
        <f t="shared" si="2448"/>
        <v>3090</v>
      </c>
      <c r="B3159" s="11">
        <f t="shared" ref="B3159" si="2452">B3158+1</f>
        <v>6</v>
      </c>
      <c r="C3159" s="6" t="s">
        <v>29</v>
      </c>
      <c r="D3159" s="9" t="s">
        <v>727</v>
      </c>
      <c r="E3159" s="6" t="s">
        <v>726</v>
      </c>
      <c r="F3159" s="6" t="s">
        <v>218</v>
      </c>
      <c r="G3159" s="8" t="s">
        <v>725</v>
      </c>
      <c r="H3159" s="7">
        <v>40863</v>
      </c>
      <c r="I3159" s="6" t="s">
        <v>212</v>
      </c>
      <c r="J3159" s="5" t="s">
        <v>28</v>
      </c>
      <c r="K3159" s="5">
        <v>7</v>
      </c>
      <c r="L3159" s="5" t="s">
        <v>652</v>
      </c>
    </row>
    <row r="3160" spans="1:12" x14ac:dyDescent="0.2">
      <c r="A3160" s="11">
        <f t="shared" si="2448"/>
        <v>3091</v>
      </c>
      <c r="B3160" s="11">
        <f t="shared" ref="B3160" si="2453">B3159+1</f>
        <v>7</v>
      </c>
      <c r="C3160" s="6" t="s">
        <v>29</v>
      </c>
      <c r="D3160" s="9" t="s">
        <v>723</v>
      </c>
      <c r="E3160" s="6" t="s">
        <v>722</v>
      </c>
      <c r="F3160" s="6" t="s">
        <v>218</v>
      </c>
      <c r="G3160" s="8" t="s">
        <v>724</v>
      </c>
      <c r="H3160" s="7">
        <v>40289</v>
      </c>
      <c r="I3160" s="6" t="s">
        <v>212</v>
      </c>
      <c r="J3160" s="5" t="s">
        <v>28</v>
      </c>
      <c r="K3160" s="5">
        <v>4</v>
      </c>
      <c r="L3160" s="5" t="s">
        <v>652</v>
      </c>
    </row>
    <row r="3161" spans="1:12" x14ac:dyDescent="0.2">
      <c r="A3161" s="11">
        <f t="shared" si="2448"/>
        <v>3092</v>
      </c>
      <c r="B3161" s="11">
        <f t="shared" ref="B3161" si="2454">B3160+1</f>
        <v>8</v>
      </c>
      <c r="C3161" s="6" t="s">
        <v>29</v>
      </c>
      <c r="D3161" s="9" t="s">
        <v>723</v>
      </c>
      <c r="E3161" s="6" t="s">
        <v>722</v>
      </c>
      <c r="F3161" s="6" t="s">
        <v>218</v>
      </c>
      <c r="G3161" s="8" t="s">
        <v>721</v>
      </c>
      <c r="H3161" s="7">
        <v>41410</v>
      </c>
      <c r="I3161" s="6" t="s">
        <v>212</v>
      </c>
      <c r="J3161" s="5" t="s">
        <v>28</v>
      </c>
      <c r="K3161" s="5">
        <v>4</v>
      </c>
      <c r="L3161" s="5" t="s">
        <v>652</v>
      </c>
    </row>
    <row r="3162" spans="1:12" x14ac:dyDescent="0.2">
      <c r="A3162" s="11">
        <f t="shared" si="2448"/>
        <v>3093</v>
      </c>
      <c r="B3162" s="11">
        <f t="shared" ref="B3162" si="2455">B3161+1</f>
        <v>9</v>
      </c>
      <c r="C3162" s="6" t="s">
        <v>29</v>
      </c>
      <c r="D3162" s="9" t="s">
        <v>719</v>
      </c>
      <c r="E3162" s="6" t="s">
        <v>718</v>
      </c>
      <c r="F3162" s="6" t="s">
        <v>218</v>
      </c>
      <c r="G3162" s="8" t="s">
        <v>720</v>
      </c>
      <c r="H3162" s="7">
        <v>38473</v>
      </c>
      <c r="I3162" s="6"/>
      <c r="J3162" s="5" t="s">
        <v>28</v>
      </c>
      <c r="K3162" s="5">
        <v>4</v>
      </c>
      <c r="L3162" s="5" t="s">
        <v>652</v>
      </c>
    </row>
    <row r="3163" spans="1:12" x14ac:dyDescent="0.2">
      <c r="A3163" s="11">
        <f t="shared" si="2448"/>
        <v>3094</v>
      </c>
      <c r="B3163" s="11">
        <f t="shared" ref="B3163" si="2456">B3162+1</f>
        <v>10</v>
      </c>
      <c r="C3163" s="6" t="s">
        <v>29</v>
      </c>
      <c r="D3163" s="9" t="s">
        <v>719</v>
      </c>
      <c r="E3163" s="6" t="s">
        <v>718</v>
      </c>
      <c r="F3163" s="6" t="s">
        <v>218</v>
      </c>
      <c r="G3163" s="8" t="s">
        <v>717</v>
      </c>
      <c r="H3163" s="7">
        <v>39234</v>
      </c>
      <c r="I3163" s="6"/>
      <c r="J3163" s="5" t="s">
        <v>28</v>
      </c>
      <c r="K3163" s="5">
        <v>4</v>
      </c>
      <c r="L3163" s="5" t="s">
        <v>652</v>
      </c>
    </row>
    <row r="3164" spans="1:12" x14ac:dyDescent="0.2">
      <c r="A3164" s="11">
        <f t="shared" si="2448"/>
        <v>3095</v>
      </c>
      <c r="B3164" s="11">
        <f t="shared" ref="B3164" si="2457">B3163+1</f>
        <v>11</v>
      </c>
      <c r="C3164" s="6" t="s">
        <v>29</v>
      </c>
      <c r="D3164" s="9" t="s">
        <v>715</v>
      </c>
      <c r="E3164" s="24" t="s">
        <v>714</v>
      </c>
      <c r="F3164" s="24" t="s">
        <v>218</v>
      </c>
      <c r="G3164" s="26" t="s">
        <v>716</v>
      </c>
      <c r="H3164" s="25">
        <v>40793</v>
      </c>
      <c r="I3164" s="24" t="s">
        <v>212</v>
      </c>
      <c r="J3164" s="16" t="s">
        <v>28</v>
      </c>
      <c r="K3164" s="5">
        <v>4</v>
      </c>
      <c r="L3164" s="5" t="s">
        <v>652</v>
      </c>
    </row>
    <row r="3165" spans="1:12" x14ac:dyDescent="0.2">
      <c r="A3165" s="11">
        <f t="shared" si="2448"/>
        <v>3096</v>
      </c>
      <c r="B3165" s="11">
        <f t="shared" ref="B3165" si="2458">B3164+1</f>
        <v>12</v>
      </c>
      <c r="C3165" s="6" t="s">
        <v>29</v>
      </c>
      <c r="D3165" s="9" t="s">
        <v>715</v>
      </c>
      <c r="E3165" s="6" t="s">
        <v>714</v>
      </c>
      <c r="F3165" s="6" t="s">
        <v>218</v>
      </c>
      <c r="G3165" s="8" t="s">
        <v>713</v>
      </c>
      <c r="H3165" s="7">
        <v>41534</v>
      </c>
      <c r="I3165" s="6" t="s">
        <v>212</v>
      </c>
      <c r="J3165" s="16" t="s">
        <v>28</v>
      </c>
      <c r="K3165" s="5">
        <v>5</v>
      </c>
      <c r="L3165" s="5" t="s">
        <v>652</v>
      </c>
    </row>
    <row r="3166" spans="1:12" x14ac:dyDescent="0.2">
      <c r="A3166" s="11">
        <f t="shared" si="2448"/>
        <v>3097</v>
      </c>
      <c r="B3166" s="11">
        <f t="shared" ref="B3166" si="2459">B3165+1</f>
        <v>13</v>
      </c>
      <c r="C3166" s="16" t="s">
        <v>29</v>
      </c>
      <c r="D3166" s="16" t="s">
        <v>711</v>
      </c>
      <c r="E3166" s="16" t="s">
        <v>710</v>
      </c>
      <c r="F3166" s="16" t="s">
        <v>218</v>
      </c>
      <c r="G3166" s="18" t="s">
        <v>712</v>
      </c>
      <c r="H3166" s="17">
        <v>37640</v>
      </c>
      <c r="I3166" s="16"/>
      <c r="J3166" s="16" t="s">
        <v>28</v>
      </c>
      <c r="K3166" s="16">
        <v>7</v>
      </c>
      <c r="L3166" s="16" t="s">
        <v>652</v>
      </c>
    </row>
    <row r="3167" spans="1:12" x14ac:dyDescent="0.2">
      <c r="A3167" s="11">
        <f t="shared" si="2448"/>
        <v>3098</v>
      </c>
      <c r="B3167" s="11">
        <f t="shared" ref="B3167" si="2460">B3166+1</f>
        <v>14</v>
      </c>
      <c r="C3167" s="16" t="s">
        <v>29</v>
      </c>
      <c r="D3167" s="16" t="s">
        <v>711</v>
      </c>
      <c r="E3167" s="16" t="s">
        <v>710</v>
      </c>
      <c r="F3167" s="16" t="s">
        <v>218</v>
      </c>
      <c r="G3167" s="18" t="s">
        <v>709</v>
      </c>
      <c r="H3167" s="17">
        <v>41628</v>
      </c>
      <c r="I3167" s="16"/>
      <c r="J3167" s="16" t="s">
        <v>28</v>
      </c>
      <c r="K3167" s="16">
        <v>7</v>
      </c>
      <c r="L3167" s="16" t="s">
        <v>652</v>
      </c>
    </row>
    <row r="3168" spans="1:12" x14ac:dyDescent="0.2">
      <c r="A3168" s="11">
        <f t="shared" si="2448"/>
        <v>3099</v>
      </c>
      <c r="B3168" s="11">
        <f t="shared" ref="B3168" si="2461">B3167+1</f>
        <v>15</v>
      </c>
      <c r="C3168" s="6" t="s">
        <v>29</v>
      </c>
      <c r="D3168" s="9" t="s">
        <v>707</v>
      </c>
      <c r="E3168" s="6" t="s">
        <v>706</v>
      </c>
      <c r="F3168" s="6" t="s">
        <v>218</v>
      </c>
      <c r="G3168" s="8" t="s">
        <v>708</v>
      </c>
      <c r="H3168" s="7">
        <v>39052</v>
      </c>
      <c r="I3168" s="6"/>
      <c r="J3168" s="5" t="s">
        <v>28</v>
      </c>
      <c r="K3168" s="5">
        <v>5</v>
      </c>
      <c r="L3168" s="5" t="s">
        <v>652</v>
      </c>
    </row>
    <row r="3169" spans="1:12" x14ac:dyDescent="0.2">
      <c r="A3169" s="11">
        <f t="shared" si="2448"/>
        <v>3100</v>
      </c>
      <c r="B3169" s="11">
        <f t="shared" ref="B3169" si="2462">B3168+1</f>
        <v>16</v>
      </c>
      <c r="C3169" s="6" t="s">
        <v>29</v>
      </c>
      <c r="D3169" s="9" t="s">
        <v>707</v>
      </c>
      <c r="E3169" s="6" t="s">
        <v>706</v>
      </c>
      <c r="F3169" s="6" t="s">
        <v>218</v>
      </c>
      <c r="G3169" s="8" t="s">
        <v>705</v>
      </c>
      <c r="H3169" s="7">
        <v>40247</v>
      </c>
      <c r="I3169" s="6" t="s">
        <v>306</v>
      </c>
      <c r="J3169" s="5" t="s">
        <v>28</v>
      </c>
      <c r="K3169" s="5">
        <v>5</v>
      </c>
      <c r="L3169" s="5" t="s">
        <v>652</v>
      </c>
    </row>
    <row r="3170" spans="1:12" x14ac:dyDescent="0.2">
      <c r="A3170" s="11">
        <f t="shared" si="2448"/>
        <v>3101</v>
      </c>
      <c r="B3170" s="11">
        <f t="shared" ref="B3170" si="2463">B3169+1</f>
        <v>17</v>
      </c>
      <c r="C3170" s="6" t="s">
        <v>29</v>
      </c>
      <c r="D3170" s="9" t="s">
        <v>703</v>
      </c>
      <c r="E3170" s="6" t="s">
        <v>699</v>
      </c>
      <c r="F3170" s="6" t="s">
        <v>218</v>
      </c>
      <c r="G3170" s="8" t="s">
        <v>704</v>
      </c>
      <c r="H3170" s="7">
        <v>40672</v>
      </c>
      <c r="I3170" s="6" t="s">
        <v>212</v>
      </c>
      <c r="J3170" s="5" t="s">
        <v>28</v>
      </c>
      <c r="K3170" s="5">
        <v>7</v>
      </c>
      <c r="L3170" s="5" t="s">
        <v>652</v>
      </c>
    </row>
    <row r="3171" spans="1:12" x14ac:dyDescent="0.2">
      <c r="A3171" s="11">
        <f t="shared" si="2448"/>
        <v>3102</v>
      </c>
      <c r="B3171" s="11">
        <f t="shared" ref="B3171" si="2464">B3170+1</f>
        <v>18</v>
      </c>
      <c r="C3171" s="6" t="s">
        <v>29</v>
      </c>
      <c r="D3171" s="9" t="s">
        <v>703</v>
      </c>
      <c r="E3171" s="6" t="s">
        <v>699</v>
      </c>
      <c r="F3171" s="6" t="s">
        <v>218</v>
      </c>
      <c r="G3171" s="8" t="s">
        <v>702</v>
      </c>
      <c r="H3171" s="7">
        <v>41260</v>
      </c>
      <c r="I3171" s="6" t="s">
        <v>212</v>
      </c>
      <c r="J3171" s="5" t="s">
        <v>28</v>
      </c>
      <c r="K3171" s="5">
        <v>7</v>
      </c>
      <c r="L3171" s="5" t="s">
        <v>652</v>
      </c>
    </row>
    <row r="3172" spans="1:12" x14ac:dyDescent="0.2">
      <c r="A3172" s="11">
        <f t="shared" si="2448"/>
        <v>3103</v>
      </c>
      <c r="B3172" s="11">
        <f t="shared" ref="B3172" si="2465">B3171+1</f>
        <v>19</v>
      </c>
      <c r="C3172" s="16" t="s">
        <v>29</v>
      </c>
      <c r="D3172" s="16" t="s">
        <v>700</v>
      </c>
      <c r="E3172" s="16" t="s">
        <v>699</v>
      </c>
      <c r="F3172" s="16" t="s">
        <v>218</v>
      </c>
      <c r="G3172" s="18" t="s">
        <v>701</v>
      </c>
      <c r="H3172" s="17">
        <v>40056</v>
      </c>
      <c r="I3172" s="16"/>
      <c r="J3172" s="16" t="s">
        <v>28</v>
      </c>
      <c r="K3172" s="16">
        <v>7</v>
      </c>
      <c r="L3172" s="16" t="s">
        <v>652</v>
      </c>
    </row>
    <row r="3173" spans="1:12" x14ac:dyDescent="0.2">
      <c r="A3173" s="11">
        <f t="shared" si="2448"/>
        <v>3104</v>
      </c>
      <c r="B3173" s="11">
        <f t="shared" ref="B3173" si="2466">B3172+1</f>
        <v>20</v>
      </c>
      <c r="C3173" s="16" t="s">
        <v>29</v>
      </c>
      <c r="D3173" s="16" t="s">
        <v>700</v>
      </c>
      <c r="E3173" s="16" t="s">
        <v>699</v>
      </c>
      <c r="F3173" s="16" t="s">
        <v>218</v>
      </c>
      <c r="G3173" s="18" t="s">
        <v>698</v>
      </c>
      <c r="H3173" s="17">
        <v>41593</v>
      </c>
      <c r="I3173" s="16"/>
      <c r="J3173" s="16" t="s">
        <v>28</v>
      </c>
      <c r="K3173" s="16">
        <v>6</v>
      </c>
      <c r="L3173" s="16" t="s">
        <v>652</v>
      </c>
    </row>
    <row r="3174" spans="1:12" x14ac:dyDescent="0.2">
      <c r="A3174" s="11">
        <f t="shared" si="2448"/>
        <v>3105</v>
      </c>
      <c r="B3174" s="11">
        <f t="shared" ref="B3174" si="2467">B3173+1</f>
        <v>21</v>
      </c>
      <c r="C3174" s="6" t="s">
        <v>29</v>
      </c>
      <c r="D3174" s="9" t="s">
        <v>696</v>
      </c>
      <c r="E3174" s="6" t="s">
        <v>695</v>
      </c>
      <c r="F3174" s="6" t="s">
        <v>218</v>
      </c>
      <c r="G3174" s="8" t="s">
        <v>697</v>
      </c>
      <c r="H3174" s="7">
        <v>39722</v>
      </c>
      <c r="I3174" s="6" t="s">
        <v>306</v>
      </c>
      <c r="J3174" s="5" t="s">
        <v>28</v>
      </c>
      <c r="K3174" s="5">
        <v>4</v>
      </c>
      <c r="L3174" s="5" t="s">
        <v>652</v>
      </c>
    </row>
    <row r="3175" spans="1:12" x14ac:dyDescent="0.2">
      <c r="A3175" s="11">
        <f t="shared" si="2448"/>
        <v>3106</v>
      </c>
      <c r="B3175" s="11">
        <f t="shared" ref="B3175" si="2468">B3174+1</f>
        <v>22</v>
      </c>
      <c r="C3175" s="6" t="s">
        <v>29</v>
      </c>
      <c r="D3175" s="9" t="s">
        <v>696</v>
      </c>
      <c r="E3175" s="6" t="s">
        <v>695</v>
      </c>
      <c r="F3175" s="6" t="s">
        <v>218</v>
      </c>
      <c r="G3175" s="8" t="s">
        <v>694</v>
      </c>
      <c r="H3175" s="7">
        <v>39853</v>
      </c>
      <c r="I3175" s="6"/>
      <c r="J3175" s="5" t="s">
        <v>28</v>
      </c>
      <c r="K3175" s="5">
        <v>4</v>
      </c>
      <c r="L3175" s="5" t="s">
        <v>652</v>
      </c>
    </row>
    <row r="3176" spans="1:12" x14ac:dyDescent="0.2">
      <c r="A3176" s="11">
        <f t="shared" si="2448"/>
        <v>3107</v>
      </c>
      <c r="B3176" s="11">
        <f t="shared" ref="B3176" si="2469">B3175+1</f>
        <v>23</v>
      </c>
      <c r="C3176" s="6" t="s">
        <v>29</v>
      </c>
      <c r="D3176" s="9" t="s">
        <v>692</v>
      </c>
      <c r="E3176" s="6" t="s">
        <v>691</v>
      </c>
      <c r="F3176" s="6" t="s">
        <v>218</v>
      </c>
      <c r="G3176" s="8" t="s">
        <v>693</v>
      </c>
      <c r="H3176" s="7">
        <v>38784</v>
      </c>
      <c r="I3176" s="6" t="s">
        <v>212</v>
      </c>
      <c r="J3176" s="5" t="s">
        <v>28</v>
      </c>
      <c r="K3176" s="5">
        <v>7</v>
      </c>
      <c r="L3176" s="5" t="s">
        <v>652</v>
      </c>
    </row>
    <row r="3177" spans="1:12" x14ac:dyDescent="0.2">
      <c r="A3177" s="11">
        <f t="shared" si="2448"/>
        <v>3108</v>
      </c>
      <c r="B3177" s="11">
        <f t="shared" ref="B3177" si="2470">B3176+1</f>
        <v>24</v>
      </c>
      <c r="C3177" s="6" t="s">
        <v>29</v>
      </c>
      <c r="D3177" s="9" t="s">
        <v>692</v>
      </c>
      <c r="E3177" s="6" t="s">
        <v>691</v>
      </c>
      <c r="F3177" s="6" t="s">
        <v>218</v>
      </c>
      <c r="G3177" s="8" t="s">
        <v>690</v>
      </c>
      <c r="H3177" s="7">
        <v>40815</v>
      </c>
      <c r="I3177" s="6" t="s">
        <v>212</v>
      </c>
      <c r="J3177" s="5" t="s">
        <v>28</v>
      </c>
      <c r="K3177" s="5">
        <v>7</v>
      </c>
      <c r="L3177" s="5" t="s">
        <v>652</v>
      </c>
    </row>
    <row r="3178" spans="1:12" x14ac:dyDescent="0.2">
      <c r="A3178" s="11">
        <f t="shared" si="2448"/>
        <v>3109</v>
      </c>
      <c r="B3178" s="11">
        <f t="shared" ref="B3178" si="2471">B3177+1</f>
        <v>25</v>
      </c>
      <c r="C3178" s="6" t="s">
        <v>29</v>
      </c>
      <c r="D3178" s="9" t="s">
        <v>688</v>
      </c>
      <c r="E3178" s="6" t="s">
        <v>687</v>
      </c>
      <c r="F3178" s="6" t="s">
        <v>218</v>
      </c>
      <c r="G3178" s="8" t="s">
        <v>689</v>
      </c>
      <c r="H3178" s="7">
        <v>38777</v>
      </c>
      <c r="I3178" s="6" t="s">
        <v>212</v>
      </c>
      <c r="J3178" s="5" t="s">
        <v>28</v>
      </c>
      <c r="K3178" s="5">
        <v>5</v>
      </c>
      <c r="L3178" s="5" t="s">
        <v>652</v>
      </c>
    </row>
    <row r="3179" spans="1:12" x14ac:dyDescent="0.2">
      <c r="A3179" s="11">
        <f t="shared" si="2448"/>
        <v>3110</v>
      </c>
      <c r="B3179" s="11">
        <f t="shared" ref="B3179" si="2472">B3178+1</f>
        <v>26</v>
      </c>
      <c r="C3179" s="6" t="s">
        <v>29</v>
      </c>
      <c r="D3179" s="9" t="s">
        <v>688</v>
      </c>
      <c r="E3179" s="6" t="s">
        <v>687</v>
      </c>
      <c r="F3179" s="6" t="s">
        <v>218</v>
      </c>
      <c r="G3179" s="8" t="s">
        <v>686</v>
      </c>
      <c r="H3179" s="7">
        <v>40518</v>
      </c>
      <c r="I3179" s="6" t="s">
        <v>212</v>
      </c>
      <c r="J3179" s="5" t="s">
        <v>28</v>
      </c>
      <c r="K3179" s="5">
        <v>5</v>
      </c>
      <c r="L3179" s="5" t="s">
        <v>652</v>
      </c>
    </row>
    <row r="3180" spans="1:12" x14ac:dyDescent="0.2">
      <c r="A3180" s="11">
        <f t="shared" si="2448"/>
        <v>3111</v>
      </c>
      <c r="B3180" s="11">
        <f t="shared" ref="B3180" si="2473">B3179+1</f>
        <v>27</v>
      </c>
      <c r="C3180" s="6" t="s">
        <v>29</v>
      </c>
      <c r="D3180" s="9" t="s">
        <v>684</v>
      </c>
      <c r="E3180" s="6" t="s">
        <v>683</v>
      </c>
      <c r="F3180" s="6" t="s">
        <v>218</v>
      </c>
      <c r="G3180" s="8" t="s">
        <v>685</v>
      </c>
      <c r="H3180" s="7">
        <v>37182</v>
      </c>
      <c r="I3180" s="6" t="s">
        <v>212</v>
      </c>
      <c r="J3180" s="5" t="s">
        <v>28</v>
      </c>
      <c r="K3180" s="5">
        <v>7</v>
      </c>
      <c r="L3180" s="5" t="s">
        <v>652</v>
      </c>
    </row>
    <row r="3181" spans="1:12" x14ac:dyDescent="0.2">
      <c r="A3181" s="11">
        <f t="shared" si="2448"/>
        <v>3112</v>
      </c>
      <c r="B3181" s="11">
        <f t="shared" ref="B3181" si="2474">B3180+1</f>
        <v>28</v>
      </c>
      <c r="C3181" s="6" t="s">
        <v>29</v>
      </c>
      <c r="D3181" s="9" t="s">
        <v>684</v>
      </c>
      <c r="E3181" s="6" t="s">
        <v>683</v>
      </c>
      <c r="F3181" s="6" t="s">
        <v>218</v>
      </c>
      <c r="G3181" s="8" t="s">
        <v>682</v>
      </c>
      <c r="H3181" s="7">
        <v>37865</v>
      </c>
      <c r="I3181" s="6" t="s">
        <v>212</v>
      </c>
      <c r="J3181" s="5" t="s">
        <v>28</v>
      </c>
      <c r="K3181" s="5">
        <v>7</v>
      </c>
      <c r="L3181" s="5" t="s">
        <v>652</v>
      </c>
    </row>
    <row r="3182" spans="1:12" x14ac:dyDescent="0.2">
      <c r="A3182" s="11">
        <f t="shared" si="2448"/>
        <v>3113</v>
      </c>
      <c r="B3182" s="11">
        <f t="shared" ref="B3182" si="2475">B3181+1</f>
        <v>29</v>
      </c>
      <c r="C3182" s="6" t="s">
        <v>29</v>
      </c>
      <c r="D3182" s="9" t="s">
        <v>679</v>
      </c>
      <c r="E3182" s="6" t="s">
        <v>678</v>
      </c>
      <c r="F3182" s="6" t="s">
        <v>214</v>
      </c>
      <c r="G3182" s="8" t="s">
        <v>681</v>
      </c>
      <c r="H3182" s="7">
        <v>38534</v>
      </c>
      <c r="I3182" s="6"/>
      <c r="J3182" s="5" t="s">
        <v>28</v>
      </c>
      <c r="K3182" s="5">
        <v>1</v>
      </c>
      <c r="L3182" s="5" t="s">
        <v>652</v>
      </c>
    </row>
    <row r="3183" spans="1:12" x14ac:dyDescent="0.2">
      <c r="A3183" s="11">
        <f t="shared" si="2448"/>
        <v>3114</v>
      </c>
      <c r="B3183" s="11">
        <f t="shared" ref="B3183" si="2476">B3182+1</f>
        <v>30</v>
      </c>
      <c r="C3183" s="6" t="s">
        <v>29</v>
      </c>
      <c r="D3183" s="9" t="s">
        <v>679</v>
      </c>
      <c r="E3183" s="6" t="s">
        <v>678</v>
      </c>
      <c r="F3183" s="6" t="s">
        <v>214</v>
      </c>
      <c r="G3183" s="8" t="s">
        <v>680</v>
      </c>
      <c r="H3183" s="7">
        <v>39753</v>
      </c>
      <c r="I3183" s="6"/>
      <c r="J3183" s="5" t="s">
        <v>28</v>
      </c>
      <c r="K3183" s="5">
        <v>1</v>
      </c>
      <c r="L3183" s="5" t="s">
        <v>652</v>
      </c>
    </row>
    <row r="3184" spans="1:12" x14ac:dyDescent="0.2">
      <c r="A3184" s="11">
        <f t="shared" si="2448"/>
        <v>3115</v>
      </c>
      <c r="B3184" s="11">
        <f t="shared" ref="B3184" si="2477">B3183+1</f>
        <v>31</v>
      </c>
      <c r="C3184" s="6" t="s">
        <v>29</v>
      </c>
      <c r="D3184" s="9" t="s">
        <v>679</v>
      </c>
      <c r="E3184" s="6" t="s">
        <v>678</v>
      </c>
      <c r="F3184" s="6" t="s">
        <v>214</v>
      </c>
      <c r="G3184" s="8" t="s">
        <v>677</v>
      </c>
      <c r="H3184" s="7">
        <v>40731</v>
      </c>
      <c r="I3184" s="6" t="s">
        <v>212</v>
      </c>
      <c r="J3184" s="5" t="s">
        <v>28</v>
      </c>
      <c r="K3184" s="5">
        <v>1</v>
      </c>
      <c r="L3184" s="5" t="s">
        <v>652</v>
      </c>
    </row>
    <row r="3185" spans="1:12" x14ac:dyDescent="0.2">
      <c r="A3185" s="11">
        <f t="shared" si="2448"/>
        <v>3116</v>
      </c>
      <c r="B3185" s="11">
        <f t="shared" ref="B3185" si="2478">B3184+1</f>
        <v>32</v>
      </c>
      <c r="C3185" s="6" t="s">
        <v>29</v>
      </c>
      <c r="D3185" s="9" t="s">
        <v>674</v>
      </c>
      <c r="E3185" s="6" t="s">
        <v>673</v>
      </c>
      <c r="F3185" s="6" t="s">
        <v>214</v>
      </c>
      <c r="G3185" s="8" t="s">
        <v>676</v>
      </c>
      <c r="H3185" s="7">
        <v>38604.75</v>
      </c>
      <c r="I3185" s="6" t="s">
        <v>212</v>
      </c>
      <c r="J3185" s="5" t="s">
        <v>28</v>
      </c>
      <c r="K3185" s="5">
        <v>2</v>
      </c>
      <c r="L3185" s="5" t="s">
        <v>652</v>
      </c>
    </row>
    <row r="3186" spans="1:12" x14ac:dyDescent="0.2">
      <c r="A3186" s="11">
        <f t="shared" si="2448"/>
        <v>3117</v>
      </c>
      <c r="B3186" s="11">
        <f t="shared" ref="B3186" si="2479">B3185+1</f>
        <v>33</v>
      </c>
      <c r="C3186" s="6" t="s">
        <v>29</v>
      </c>
      <c r="D3186" s="9" t="s">
        <v>674</v>
      </c>
      <c r="E3186" s="6" t="s">
        <v>673</v>
      </c>
      <c r="F3186" s="6" t="s">
        <v>214</v>
      </c>
      <c r="G3186" s="8" t="s">
        <v>675</v>
      </c>
      <c r="H3186" s="7">
        <v>38981.75</v>
      </c>
      <c r="I3186" s="6" t="s">
        <v>212</v>
      </c>
      <c r="J3186" s="5" t="s">
        <v>28</v>
      </c>
      <c r="K3186" s="5">
        <v>2</v>
      </c>
      <c r="L3186" s="5" t="s">
        <v>652</v>
      </c>
    </row>
    <row r="3187" spans="1:12" x14ac:dyDescent="0.2">
      <c r="A3187" s="11">
        <f t="shared" si="2448"/>
        <v>3118</v>
      </c>
      <c r="B3187" s="11">
        <f t="shared" ref="B3187" si="2480">B3186+1</f>
        <v>34</v>
      </c>
      <c r="C3187" s="6" t="s">
        <v>29</v>
      </c>
      <c r="D3187" s="9" t="s">
        <v>674</v>
      </c>
      <c r="E3187" s="6" t="s">
        <v>673</v>
      </c>
      <c r="F3187" s="6" t="s">
        <v>214</v>
      </c>
      <c r="G3187" s="8" t="s">
        <v>672</v>
      </c>
      <c r="H3187" s="7">
        <v>39485</v>
      </c>
      <c r="I3187" s="6" t="s">
        <v>212</v>
      </c>
      <c r="J3187" s="5" t="s">
        <v>28</v>
      </c>
      <c r="K3187" s="5">
        <v>2</v>
      </c>
      <c r="L3187" s="5" t="s">
        <v>652</v>
      </c>
    </row>
    <row r="3188" spans="1:12" x14ac:dyDescent="0.2">
      <c r="A3188" s="11">
        <f t="shared" si="2448"/>
        <v>3119</v>
      </c>
      <c r="B3188" s="11">
        <f t="shared" ref="B3188" si="2481">B3187+1</f>
        <v>35</v>
      </c>
      <c r="C3188" s="6" t="s">
        <v>29</v>
      </c>
      <c r="D3188" s="9" t="s">
        <v>669</v>
      </c>
      <c r="E3188" s="6" t="s">
        <v>668</v>
      </c>
      <c r="F3188" s="6" t="s">
        <v>218</v>
      </c>
      <c r="G3188" s="8" t="s">
        <v>671</v>
      </c>
      <c r="H3188" s="7">
        <v>38445.75</v>
      </c>
      <c r="I3188" s="6" t="s">
        <v>212</v>
      </c>
      <c r="J3188" s="5" t="s">
        <v>28</v>
      </c>
      <c r="K3188" s="5">
        <v>4</v>
      </c>
      <c r="L3188" s="5" t="s">
        <v>652</v>
      </c>
    </row>
    <row r="3189" spans="1:12" x14ac:dyDescent="0.2">
      <c r="A3189" s="11">
        <f t="shared" si="2448"/>
        <v>3120</v>
      </c>
      <c r="B3189" s="11">
        <f t="shared" ref="B3189" si="2482">B3188+1</f>
        <v>36</v>
      </c>
      <c r="C3189" s="6" t="s">
        <v>29</v>
      </c>
      <c r="D3189" s="9" t="s">
        <v>669</v>
      </c>
      <c r="E3189" s="6" t="s">
        <v>668</v>
      </c>
      <c r="F3189" s="6" t="s">
        <v>218</v>
      </c>
      <c r="G3189" s="8" t="s">
        <v>670</v>
      </c>
      <c r="H3189" s="7">
        <v>38887.75</v>
      </c>
      <c r="I3189" s="6" t="s">
        <v>212</v>
      </c>
      <c r="J3189" s="5" t="s">
        <v>28</v>
      </c>
      <c r="K3189" s="5">
        <v>4</v>
      </c>
      <c r="L3189" s="5" t="s">
        <v>652</v>
      </c>
    </row>
    <row r="3190" spans="1:12" x14ac:dyDescent="0.2">
      <c r="A3190" s="11">
        <f t="shared" si="2448"/>
        <v>3121</v>
      </c>
      <c r="B3190" s="11">
        <f t="shared" ref="B3190" si="2483">B3189+1</f>
        <v>37</v>
      </c>
      <c r="C3190" s="6" t="s">
        <v>29</v>
      </c>
      <c r="D3190" s="9" t="s">
        <v>669</v>
      </c>
      <c r="E3190" s="6" t="s">
        <v>668</v>
      </c>
      <c r="F3190" s="6" t="s">
        <v>218</v>
      </c>
      <c r="G3190" s="8" t="s">
        <v>667</v>
      </c>
      <c r="H3190" s="7">
        <v>38987.75</v>
      </c>
      <c r="I3190" s="6" t="s">
        <v>212</v>
      </c>
      <c r="J3190" s="5" t="s">
        <v>28</v>
      </c>
      <c r="K3190" s="5">
        <v>4</v>
      </c>
      <c r="L3190" s="5" t="s">
        <v>652</v>
      </c>
    </row>
    <row r="3191" spans="1:12" x14ac:dyDescent="0.2">
      <c r="A3191" s="11">
        <f t="shared" si="2448"/>
        <v>3122</v>
      </c>
      <c r="B3191" s="11">
        <f t="shared" ref="B3191" si="2484">B3190+1</f>
        <v>38</v>
      </c>
      <c r="C3191" s="6" t="s">
        <v>29</v>
      </c>
      <c r="D3191" s="9" t="s">
        <v>665</v>
      </c>
      <c r="E3191" s="6" t="s">
        <v>664</v>
      </c>
      <c r="F3191" s="6" t="s">
        <v>218</v>
      </c>
      <c r="G3191" s="8" t="s">
        <v>666</v>
      </c>
      <c r="H3191" s="7">
        <v>38687</v>
      </c>
      <c r="I3191" s="6"/>
      <c r="J3191" s="5" t="s">
        <v>28</v>
      </c>
      <c r="K3191" s="5">
        <v>7</v>
      </c>
      <c r="L3191" s="5" t="s">
        <v>652</v>
      </c>
    </row>
    <row r="3192" spans="1:12" x14ac:dyDescent="0.2">
      <c r="A3192" s="11">
        <f t="shared" si="2448"/>
        <v>3123</v>
      </c>
      <c r="B3192" s="11">
        <f t="shared" ref="B3192" si="2485">B3191+1</f>
        <v>39</v>
      </c>
      <c r="C3192" s="6" t="s">
        <v>29</v>
      </c>
      <c r="D3192" s="9" t="s">
        <v>665</v>
      </c>
      <c r="E3192" s="6" t="s">
        <v>664</v>
      </c>
      <c r="F3192" s="6" t="s">
        <v>218</v>
      </c>
      <c r="G3192" s="8" t="s">
        <v>663</v>
      </c>
      <c r="H3192" s="7">
        <v>39554</v>
      </c>
      <c r="I3192" s="6"/>
      <c r="J3192" s="5" t="s">
        <v>28</v>
      </c>
      <c r="K3192" s="5">
        <v>7</v>
      </c>
      <c r="L3192" s="5" t="s">
        <v>652</v>
      </c>
    </row>
    <row r="3193" spans="1:12" x14ac:dyDescent="0.2">
      <c r="A3193" s="11">
        <f t="shared" si="2448"/>
        <v>3124</v>
      </c>
      <c r="B3193" s="11">
        <f t="shared" ref="B3193" si="2486">B3192+1</f>
        <v>40</v>
      </c>
      <c r="C3193" s="6" t="s">
        <v>29</v>
      </c>
      <c r="D3193" s="9" t="s">
        <v>660</v>
      </c>
      <c r="E3193" s="6" t="s">
        <v>659</v>
      </c>
      <c r="F3193" s="6" t="s">
        <v>218</v>
      </c>
      <c r="G3193" s="8" t="s">
        <v>662</v>
      </c>
      <c r="H3193" s="7">
        <v>37883</v>
      </c>
      <c r="I3193" s="6" t="s">
        <v>212</v>
      </c>
      <c r="J3193" s="5" t="s">
        <v>28</v>
      </c>
      <c r="K3193" s="5">
        <v>7</v>
      </c>
      <c r="L3193" s="5" t="s">
        <v>652</v>
      </c>
    </row>
    <row r="3194" spans="1:12" x14ac:dyDescent="0.2">
      <c r="A3194" s="11">
        <f t="shared" si="2448"/>
        <v>3125</v>
      </c>
      <c r="B3194" s="11">
        <f t="shared" ref="B3194" si="2487">B3193+1</f>
        <v>41</v>
      </c>
      <c r="C3194" s="6" t="s">
        <v>29</v>
      </c>
      <c r="D3194" s="9" t="s">
        <v>660</v>
      </c>
      <c r="E3194" s="6" t="s">
        <v>659</v>
      </c>
      <c r="F3194" s="6" t="s">
        <v>218</v>
      </c>
      <c r="G3194" s="8" t="s">
        <v>661</v>
      </c>
      <c r="H3194" s="7">
        <v>39009.75</v>
      </c>
      <c r="I3194" s="6" t="s">
        <v>212</v>
      </c>
      <c r="J3194" s="5" t="s">
        <v>28</v>
      </c>
      <c r="K3194" s="5">
        <v>7</v>
      </c>
      <c r="L3194" s="5" t="s">
        <v>652</v>
      </c>
    </row>
    <row r="3195" spans="1:12" x14ac:dyDescent="0.2">
      <c r="A3195" s="11">
        <f t="shared" si="2448"/>
        <v>3126</v>
      </c>
      <c r="B3195" s="11">
        <f t="shared" ref="B3195" si="2488">B3194+1</f>
        <v>42</v>
      </c>
      <c r="C3195" s="6" t="s">
        <v>29</v>
      </c>
      <c r="D3195" s="9" t="s">
        <v>660</v>
      </c>
      <c r="E3195" s="6" t="s">
        <v>659</v>
      </c>
      <c r="F3195" s="6" t="s">
        <v>218</v>
      </c>
      <c r="G3195" s="8" t="s">
        <v>658</v>
      </c>
      <c r="H3195" s="7">
        <v>39485</v>
      </c>
      <c r="I3195" s="6"/>
      <c r="J3195" s="5" t="s">
        <v>28</v>
      </c>
      <c r="K3195" s="5">
        <v>7</v>
      </c>
      <c r="L3195" s="5" t="s">
        <v>652</v>
      </c>
    </row>
    <row r="3196" spans="1:12" x14ac:dyDescent="0.2">
      <c r="A3196" s="11">
        <f t="shared" si="2448"/>
        <v>3127</v>
      </c>
      <c r="B3196" s="11">
        <f t="shared" ref="B3196" si="2489">B3195+1</f>
        <v>43</v>
      </c>
      <c r="C3196" s="6" t="s">
        <v>29</v>
      </c>
      <c r="D3196" s="9" t="s">
        <v>146</v>
      </c>
      <c r="E3196" s="6" t="s">
        <v>654</v>
      </c>
      <c r="F3196" s="6" t="s">
        <v>214</v>
      </c>
      <c r="G3196" s="8" t="s">
        <v>657</v>
      </c>
      <c r="H3196" s="7">
        <v>35669</v>
      </c>
      <c r="I3196" s="6"/>
      <c r="J3196" s="5" t="s">
        <v>28</v>
      </c>
      <c r="K3196" s="5">
        <v>1</v>
      </c>
      <c r="L3196" s="5" t="s">
        <v>652</v>
      </c>
    </row>
    <row r="3197" spans="1:12" x14ac:dyDescent="0.2">
      <c r="A3197" s="11">
        <f t="shared" si="2448"/>
        <v>3128</v>
      </c>
      <c r="B3197" s="11">
        <f t="shared" ref="B3197" si="2490">B3196+1</f>
        <v>44</v>
      </c>
      <c r="C3197" s="6" t="s">
        <v>29</v>
      </c>
      <c r="D3197" s="9" t="s">
        <v>146</v>
      </c>
      <c r="E3197" s="6" t="s">
        <v>654</v>
      </c>
      <c r="F3197" s="6" t="s">
        <v>214</v>
      </c>
      <c r="G3197" s="8" t="s">
        <v>656</v>
      </c>
      <c r="H3197" s="7">
        <v>35977</v>
      </c>
      <c r="I3197" s="6"/>
      <c r="J3197" s="5" t="s">
        <v>28</v>
      </c>
      <c r="K3197" s="5">
        <v>2</v>
      </c>
      <c r="L3197" s="5" t="s">
        <v>652</v>
      </c>
    </row>
    <row r="3198" spans="1:12" x14ac:dyDescent="0.2">
      <c r="A3198" s="11">
        <f t="shared" si="2448"/>
        <v>3129</v>
      </c>
      <c r="B3198" s="11">
        <f t="shared" ref="B3198" si="2491">B3197+1</f>
        <v>45</v>
      </c>
      <c r="C3198" s="6" t="s">
        <v>29</v>
      </c>
      <c r="D3198" s="9" t="s">
        <v>146</v>
      </c>
      <c r="E3198" s="6" t="s">
        <v>654</v>
      </c>
      <c r="F3198" s="6" t="s">
        <v>214</v>
      </c>
      <c r="G3198" s="8" t="s">
        <v>655</v>
      </c>
      <c r="H3198" s="7">
        <v>36670</v>
      </c>
      <c r="I3198" s="6"/>
      <c r="J3198" s="5" t="s">
        <v>28</v>
      </c>
      <c r="K3198" s="5">
        <v>1</v>
      </c>
      <c r="L3198" s="5" t="s">
        <v>652</v>
      </c>
    </row>
    <row r="3199" spans="1:12" x14ac:dyDescent="0.2">
      <c r="A3199" s="11">
        <f t="shared" si="2448"/>
        <v>3130</v>
      </c>
      <c r="B3199" s="11">
        <f t="shared" ref="B3199" si="2492">B3198+1</f>
        <v>46</v>
      </c>
      <c r="C3199" s="6" t="s">
        <v>29</v>
      </c>
      <c r="D3199" s="9" t="s">
        <v>146</v>
      </c>
      <c r="E3199" s="6" t="s">
        <v>654</v>
      </c>
      <c r="F3199" s="6" t="s">
        <v>214</v>
      </c>
      <c r="G3199" s="8" t="s">
        <v>653</v>
      </c>
      <c r="H3199" s="7">
        <v>39700</v>
      </c>
      <c r="I3199" s="6"/>
      <c r="J3199" s="5" t="s">
        <v>28</v>
      </c>
      <c r="K3199" s="5">
        <v>2</v>
      </c>
      <c r="L3199" s="5" t="s">
        <v>652</v>
      </c>
    </row>
    <row r="3200" spans="1:12" x14ac:dyDescent="0.2">
      <c r="A3200" s="15" t="s">
        <v>568</v>
      </c>
      <c r="B3200" s="14">
        <f>B3249</f>
        <v>49</v>
      </c>
      <c r="C3200" s="13" t="s">
        <v>253</v>
      </c>
      <c r="D3200" s="13" t="s">
        <v>252</v>
      </c>
      <c r="E3200" s="13" t="s">
        <v>251</v>
      </c>
      <c r="F3200" s="13" t="s">
        <v>250</v>
      </c>
      <c r="G3200" s="13" t="s">
        <v>249</v>
      </c>
      <c r="H3200" s="13" t="s">
        <v>248</v>
      </c>
      <c r="I3200" s="13" t="s">
        <v>247</v>
      </c>
      <c r="J3200" s="13" t="s">
        <v>246</v>
      </c>
      <c r="K3200" s="13" t="s">
        <v>245</v>
      </c>
      <c r="L3200" s="12" t="s">
        <v>244</v>
      </c>
    </row>
    <row r="3201" spans="1:12" x14ac:dyDescent="0.2">
      <c r="A3201" s="11">
        <f>A3199+1</f>
        <v>3131</v>
      </c>
      <c r="B3201" s="10">
        <v>1</v>
      </c>
      <c r="C3201" s="6" t="s">
        <v>29</v>
      </c>
      <c r="D3201" s="9" t="s">
        <v>147</v>
      </c>
      <c r="E3201" s="6" t="s">
        <v>648</v>
      </c>
      <c r="F3201" s="6" t="s">
        <v>218</v>
      </c>
      <c r="G3201" s="8" t="s">
        <v>651</v>
      </c>
      <c r="H3201" s="7">
        <v>38572.75</v>
      </c>
      <c r="I3201" s="6" t="s">
        <v>306</v>
      </c>
      <c r="J3201" s="5" t="s">
        <v>28</v>
      </c>
      <c r="K3201" s="5">
        <v>4</v>
      </c>
      <c r="L3201" s="5" t="s">
        <v>568</v>
      </c>
    </row>
    <row r="3202" spans="1:12" x14ac:dyDescent="0.2">
      <c r="A3202" s="11">
        <f t="shared" ref="A3202:B3249" si="2493">A3201+1</f>
        <v>3132</v>
      </c>
      <c r="B3202" s="11">
        <f t="shared" si="2493"/>
        <v>2</v>
      </c>
      <c r="C3202" s="6" t="s">
        <v>29</v>
      </c>
      <c r="D3202" s="9" t="s">
        <v>147</v>
      </c>
      <c r="E3202" s="6" t="s">
        <v>648</v>
      </c>
      <c r="F3202" s="6" t="s">
        <v>218</v>
      </c>
      <c r="G3202" s="8" t="s">
        <v>650</v>
      </c>
      <c r="H3202" s="7">
        <v>38894.75</v>
      </c>
      <c r="I3202" s="6" t="s">
        <v>212</v>
      </c>
      <c r="J3202" s="5" t="s">
        <v>28</v>
      </c>
      <c r="K3202" s="5">
        <v>4</v>
      </c>
      <c r="L3202" s="5" t="s">
        <v>568</v>
      </c>
    </row>
    <row r="3203" spans="1:12" x14ac:dyDescent="0.2">
      <c r="A3203" s="11">
        <f t="shared" si="2493"/>
        <v>3133</v>
      </c>
      <c r="B3203" s="11">
        <f t="shared" ref="B3203" si="2494">B3202+1</f>
        <v>3</v>
      </c>
      <c r="C3203" s="6" t="s">
        <v>29</v>
      </c>
      <c r="D3203" s="9" t="s">
        <v>147</v>
      </c>
      <c r="E3203" s="6" t="s">
        <v>648</v>
      </c>
      <c r="F3203" s="6" t="s">
        <v>218</v>
      </c>
      <c r="G3203" s="8" t="s">
        <v>649</v>
      </c>
      <c r="H3203" s="7">
        <v>39009.75</v>
      </c>
      <c r="I3203" s="6" t="s">
        <v>212</v>
      </c>
      <c r="J3203" s="5" t="s">
        <v>28</v>
      </c>
      <c r="K3203" s="5">
        <v>4</v>
      </c>
      <c r="L3203" s="5" t="s">
        <v>568</v>
      </c>
    </row>
    <row r="3204" spans="1:12" x14ac:dyDescent="0.2">
      <c r="A3204" s="11">
        <f t="shared" si="2493"/>
        <v>3134</v>
      </c>
      <c r="B3204" s="11">
        <f t="shared" ref="B3204" si="2495">B3203+1</f>
        <v>4</v>
      </c>
      <c r="C3204" s="6" t="s">
        <v>29</v>
      </c>
      <c r="D3204" s="9" t="s">
        <v>147</v>
      </c>
      <c r="E3204" s="6" t="s">
        <v>648</v>
      </c>
      <c r="F3204" s="6" t="s">
        <v>218</v>
      </c>
      <c r="G3204" s="8" t="s">
        <v>647</v>
      </c>
      <c r="H3204" s="7">
        <v>39204.75</v>
      </c>
      <c r="I3204" s="6" t="s">
        <v>212</v>
      </c>
      <c r="J3204" s="5" t="s">
        <v>28</v>
      </c>
      <c r="K3204" s="5">
        <v>4</v>
      </c>
      <c r="L3204" s="5" t="s">
        <v>568</v>
      </c>
    </row>
    <row r="3205" spans="1:12" x14ac:dyDescent="0.2">
      <c r="A3205" s="11">
        <f t="shared" si="2493"/>
        <v>3135</v>
      </c>
      <c r="B3205" s="11">
        <f t="shared" ref="B3205" si="2496">B3204+1</f>
        <v>5</v>
      </c>
      <c r="C3205" s="6" t="s">
        <v>29</v>
      </c>
      <c r="D3205" s="9" t="s">
        <v>645</v>
      </c>
      <c r="E3205" s="6" t="s">
        <v>644</v>
      </c>
      <c r="F3205" s="6" t="s">
        <v>218</v>
      </c>
      <c r="G3205" s="8" t="s">
        <v>646</v>
      </c>
      <c r="H3205" s="7">
        <v>40154</v>
      </c>
      <c r="I3205" s="6" t="s">
        <v>212</v>
      </c>
      <c r="J3205" s="5" t="s">
        <v>28</v>
      </c>
      <c r="K3205" s="5">
        <v>7</v>
      </c>
      <c r="L3205" s="5" t="s">
        <v>568</v>
      </c>
    </row>
    <row r="3206" spans="1:12" x14ac:dyDescent="0.2">
      <c r="A3206" s="11">
        <f t="shared" si="2493"/>
        <v>3136</v>
      </c>
      <c r="B3206" s="11">
        <f t="shared" ref="B3206" si="2497">B3205+1</f>
        <v>6</v>
      </c>
      <c r="C3206" s="6" t="s">
        <v>29</v>
      </c>
      <c r="D3206" s="9" t="s">
        <v>645</v>
      </c>
      <c r="E3206" s="6" t="s">
        <v>644</v>
      </c>
      <c r="F3206" s="6" t="s">
        <v>218</v>
      </c>
      <c r="G3206" s="8" t="s">
        <v>643</v>
      </c>
      <c r="H3206" s="7">
        <v>41359</v>
      </c>
      <c r="I3206" s="6" t="s">
        <v>212</v>
      </c>
      <c r="J3206" s="5" t="s">
        <v>28</v>
      </c>
      <c r="K3206" s="5">
        <v>7</v>
      </c>
      <c r="L3206" s="5" t="s">
        <v>568</v>
      </c>
    </row>
    <row r="3207" spans="1:12" x14ac:dyDescent="0.2">
      <c r="A3207" s="11">
        <f t="shared" si="2493"/>
        <v>3137</v>
      </c>
      <c r="B3207" s="11">
        <f t="shared" ref="B3207" si="2498">B3206+1</f>
        <v>7</v>
      </c>
      <c r="C3207" s="6" t="s">
        <v>29</v>
      </c>
      <c r="D3207" s="9" t="s">
        <v>640</v>
      </c>
      <c r="E3207" s="6" t="s">
        <v>639</v>
      </c>
      <c r="F3207" s="6" t="s">
        <v>218</v>
      </c>
      <c r="G3207" s="8" t="s">
        <v>642</v>
      </c>
      <c r="H3207" s="7">
        <v>38446.75</v>
      </c>
      <c r="I3207" s="6" t="s">
        <v>212</v>
      </c>
      <c r="J3207" s="5" t="s">
        <v>28</v>
      </c>
      <c r="K3207" s="5">
        <v>7</v>
      </c>
      <c r="L3207" s="5" t="s">
        <v>568</v>
      </c>
    </row>
    <row r="3208" spans="1:12" x14ac:dyDescent="0.2">
      <c r="A3208" s="11">
        <f t="shared" si="2493"/>
        <v>3138</v>
      </c>
      <c r="B3208" s="11">
        <f t="shared" ref="B3208" si="2499">B3207+1</f>
        <v>8</v>
      </c>
      <c r="C3208" s="6" t="s">
        <v>29</v>
      </c>
      <c r="D3208" s="9" t="s">
        <v>640</v>
      </c>
      <c r="E3208" s="6" t="s">
        <v>639</v>
      </c>
      <c r="F3208" s="6" t="s">
        <v>218</v>
      </c>
      <c r="G3208" s="8" t="s">
        <v>641</v>
      </c>
      <c r="H3208" s="7">
        <v>38525.75</v>
      </c>
      <c r="I3208" s="6" t="s">
        <v>212</v>
      </c>
      <c r="J3208" s="5" t="s">
        <v>28</v>
      </c>
      <c r="K3208" s="5">
        <v>7</v>
      </c>
      <c r="L3208" s="5" t="s">
        <v>568</v>
      </c>
    </row>
    <row r="3209" spans="1:12" x14ac:dyDescent="0.2">
      <c r="A3209" s="11">
        <f t="shared" si="2493"/>
        <v>3139</v>
      </c>
      <c r="B3209" s="11">
        <f t="shared" ref="B3209" si="2500">B3208+1</f>
        <v>9</v>
      </c>
      <c r="C3209" s="6" t="s">
        <v>29</v>
      </c>
      <c r="D3209" s="9" t="s">
        <v>640</v>
      </c>
      <c r="E3209" s="6" t="s">
        <v>639</v>
      </c>
      <c r="F3209" s="6" t="s">
        <v>218</v>
      </c>
      <c r="G3209" s="8" t="s">
        <v>638</v>
      </c>
      <c r="H3209" s="7">
        <v>38550.75</v>
      </c>
      <c r="I3209" s="6" t="s">
        <v>212</v>
      </c>
      <c r="J3209" s="5" t="s">
        <v>28</v>
      </c>
      <c r="K3209" s="5">
        <v>7</v>
      </c>
      <c r="L3209" s="5" t="s">
        <v>568</v>
      </c>
    </row>
    <row r="3210" spans="1:12" x14ac:dyDescent="0.2">
      <c r="A3210" s="11">
        <f t="shared" si="2493"/>
        <v>3140</v>
      </c>
      <c r="B3210" s="11">
        <f t="shared" ref="B3210" si="2501">B3209+1</f>
        <v>10</v>
      </c>
      <c r="C3210" s="6" t="s">
        <v>29</v>
      </c>
      <c r="D3210" s="9" t="s">
        <v>636</v>
      </c>
      <c r="E3210" s="6" t="s">
        <v>635</v>
      </c>
      <c r="F3210" s="6" t="s">
        <v>218</v>
      </c>
      <c r="G3210" s="8" t="s">
        <v>637</v>
      </c>
      <c r="H3210" s="7">
        <v>40856</v>
      </c>
      <c r="I3210" s="6" t="s">
        <v>212</v>
      </c>
      <c r="J3210" s="5" t="s">
        <v>28</v>
      </c>
      <c r="K3210" s="5">
        <v>7</v>
      </c>
      <c r="L3210" s="5" t="s">
        <v>568</v>
      </c>
    </row>
    <row r="3211" spans="1:12" x14ac:dyDescent="0.2">
      <c r="A3211" s="11">
        <f t="shared" si="2493"/>
        <v>3141</v>
      </c>
      <c r="B3211" s="11">
        <f t="shared" ref="B3211" si="2502">B3210+1</f>
        <v>11</v>
      </c>
      <c r="C3211" s="6" t="s">
        <v>29</v>
      </c>
      <c r="D3211" s="9" t="s">
        <v>636</v>
      </c>
      <c r="E3211" s="6" t="s">
        <v>635</v>
      </c>
      <c r="F3211" s="6" t="s">
        <v>218</v>
      </c>
      <c r="G3211" s="8" t="s">
        <v>634</v>
      </c>
      <c r="H3211" s="7">
        <v>41380</v>
      </c>
      <c r="I3211" s="6" t="s">
        <v>212</v>
      </c>
      <c r="J3211" s="5" t="s">
        <v>28</v>
      </c>
      <c r="K3211" s="5">
        <v>7</v>
      </c>
      <c r="L3211" s="5" t="s">
        <v>568</v>
      </c>
    </row>
    <row r="3212" spans="1:12" x14ac:dyDescent="0.2">
      <c r="A3212" s="11">
        <f t="shared" si="2493"/>
        <v>3142</v>
      </c>
      <c r="B3212" s="11">
        <f t="shared" ref="B3212" si="2503">B3211+1</f>
        <v>12</v>
      </c>
      <c r="C3212" s="6" t="s">
        <v>29</v>
      </c>
      <c r="D3212" s="9" t="s">
        <v>632</v>
      </c>
      <c r="E3212" s="6" t="s">
        <v>631</v>
      </c>
      <c r="F3212" s="6" t="s">
        <v>218</v>
      </c>
      <c r="G3212" s="8" t="s">
        <v>633</v>
      </c>
      <c r="H3212" s="7">
        <v>38504</v>
      </c>
      <c r="I3212" s="6" t="s">
        <v>212</v>
      </c>
      <c r="J3212" s="5" t="s">
        <v>28</v>
      </c>
      <c r="K3212" s="5">
        <v>7</v>
      </c>
      <c r="L3212" s="5" t="s">
        <v>568</v>
      </c>
    </row>
    <row r="3213" spans="1:12" x14ac:dyDescent="0.2">
      <c r="A3213" s="11">
        <f t="shared" si="2493"/>
        <v>3143</v>
      </c>
      <c r="B3213" s="11">
        <f t="shared" ref="B3213" si="2504">B3212+1</f>
        <v>13</v>
      </c>
      <c r="C3213" s="6" t="s">
        <v>29</v>
      </c>
      <c r="D3213" s="9" t="s">
        <v>632</v>
      </c>
      <c r="E3213" s="6" t="s">
        <v>631</v>
      </c>
      <c r="F3213" s="6" t="s">
        <v>218</v>
      </c>
      <c r="G3213" s="8" t="s">
        <v>630</v>
      </c>
      <c r="H3213" s="7">
        <v>40909</v>
      </c>
      <c r="I3213" s="6" t="s">
        <v>212</v>
      </c>
      <c r="J3213" s="5" t="s">
        <v>28</v>
      </c>
      <c r="K3213" s="5">
        <v>7</v>
      </c>
      <c r="L3213" s="5" t="s">
        <v>568</v>
      </c>
    </row>
    <row r="3214" spans="1:12" x14ac:dyDescent="0.2">
      <c r="A3214" s="11">
        <f t="shared" si="2493"/>
        <v>3144</v>
      </c>
      <c r="B3214" s="11">
        <f t="shared" ref="B3214" si="2505">B3213+1</f>
        <v>14</v>
      </c>
      <c r="C3214" s="6" t="s">
        <v>29</v>
      </c>
      <c r="D3214" s="9" t="s">
        <v>628</v>
      </c>
      <c r="E3214" s="6" t="s">
        <v>627</v>
      </c>
      <c r="F3214" s="6" t="s">
        <v>218</v>
      </c>
      <c r="G3214" s="8" t="s">
        <v>629</v>
      </c>
      <c r="H3214" s="7">
        <v>39380.75</v>
      </c>
      <c r="I3214" s="6" t="s">
        <v>212</v>
      </c>
      <c r="J3214" s="5" t="s">
        <v>28</v>
      </c>
      <c r="K3214" s="5">
        <v>7</v>
      </c>
      <c r="L3214" s="5" t="s">
        <v>568</v>
      </c>
    </row>
    <row r="3215" spans="1:12" x14ac:dyDescent="0.2">
      <c r="A3215" s="11">
        <f t="shared" si="2493"/>
        <v>3145</v>
      </c>
      <c r="B3215" s="11">
        <f t="shared" ref="B3215" si="2506">B3214+1</f>
        <v>15</v>
      </c>
      <c r="C3215" s="6" t="s">
        <v>29</v>
      </c>
      <c r="D3215" s="9" t="s">
        <v>628</v>
      </c>
      <c r="E3215" s="6" t="s">
        <v>627</v>
      </c>
      <c r="F3215" s="6" t="s">
        <v>218</v>
      </c>
      <c r="G3215" s="8" t="s">
        <v>626</v>
      </c>
      <c r="H3215" s="7">
        <v>40956</v>
      </c>
      <c r="I3215" s="6" t="s">
        <v>212</v>
      </c>
      <c r="J3215" s="5" t="s">
        <v>28</v>
      </c>
      <c r="K3215" s="5">
        <v>7</v>
      </c>
      <c r="L3215" s="5" t="s">
        <v>568</v>
      </c>
    </row>
    <row r="3216" spans="1:12" x14ac:dyDescent="0.2">
      <c r="A3216" s="11">
        <f t="shared" si="2493"/>
        <v>3146</v>
      </c>
      <c r="B3216" s="11">
        <f t="shared" ref="B3216" si="2507">B3215+1</f>
        <v>16</v>
      </c>
      <c r="C3216" s="6" t="s">
        <v>29</v>
      </c>
      <c r="D3216" s="9" t="s">
        <v>624</v>
      </c>
      <c r="E3216" s="6" t="s">
        <v>623</v>
      </c>
      <c r="F3216" s="6" t="s">
        <v>218</v>
      </c>
      <c r="G3216" s="8" t="s">
        <v>625</v>
      </c>
      <c r="H3216" s="7">
        <v>39134</v>
      </c>
      <c r="I3216" s="6" t="s">
        <v>212</v>
      </c>
      <c r="J3216" s="16" t="s">
        <v>28</v>
      </c>
      <c r="K3216" s="5">
        <v>7</v>
      </c>
      <c r="L3216" s="5" t="s">
        <v>568</v>
      </c>
    </row>
    <row r="3217" spans="1:13" x14ac:dyDescent="0.2">
      <c r="A3217" s="11">
        <f t="shared" si="2493"/>
        <v>3147</v>
      </c>
      <c r="B3217" s="11">
        <f t="shared" ref="B3217" si="2508">B3216+1</f>
        <v>17</v>
      </c>
      <c r="C3217" s="6" t="s">
        <v>29</v>
      </c>
      <c r="D3217" s="9" t="s">
        <v>624</v>
      </c>
      <c r="E3217" s="6" t="s">
        <v>623</v>
      </c>
      <c r="F3217" s="6" t="s">
        <v>218</v>
      </c>
      <c r="G3217" s="8" t="s">
        <v>622</v>
      </c>
      <c r="H3217" s="7">
        <v>41554</v>
      </c>
      <c r="I3217" s="6" t="s">
        <v>212</v>
      </c>
      <c r="J3217" s="16" t="s">
        <v>28</v>
      </c>
      <c r="K3217" s="5">
        <v>7</v>
      </c>
      <c r="L3217" s="5" t="s">
        <v>568</v>
      </c>
    </row>
    <row r="3218" spans="1:13" x14ac:dyDescent="0.2">
      <c r="A3218" s="11">
        <f t="shared" si="2493"/>
        <v>3148</v>
      </c>
      <c r="B3218" s="11">
        <f t="shared" ref="B3218" si="2509">B3217+1</f>
        <v>18</v>
      </c>
      <c r="C3218" s="6" t="s">
        <v>29</v>
      </c>
      <c r="D3218" s="9" t="s">
        <v>620</v>
      </c>
      <c r="E3218" s="6" t="s">
        <v>619</v>
      </c>
      <c r="F3218" s="6" t="s">
        <v>218</v>
      </c>
      <c r="G3218" s="8" t="s">
        <v>621</v>
      </c>
      <c r="H3218" s="7">
        <v>40477</v>
      </c>
      <c r="I3218" s="6" t="s">
        <v>212</v>
      </c>
      <c r="J3218" s="5" t="s">
        <v>28</v>
      </c>
      <c r="K3218" s="5">
        <v>4</v>
      </c>
      <c r="L3218" s="5" t="s">
        <v>568</v>
      </c>
    </row>
    <row r="3219" spans="1:13" x14ac:dyDescent="0.2">
      <c r="A3219" s="11">
        <f t="shared" si="2493"/>
        <v>3149</v>
      </c>
      <c r="B3219" s="11">
        <f t="shared" ref="B3219" si="2510">B3218+1</f>
        <v>19</v>
      </c>
      <c r="C3219" s="6" t="s">
        <v>29</v>
      </c>
      <c r="D3219" s="9" t="s">
        <v>620</v>
      </c>
      <c r="E3219" s="6" t="s">
        <v>619</v>
      </c>
      <c r="F3219" s="6" t="s">
        <v>218</v>
      </c>
      <c r="G3219" s="8" t="s">
        <v>618</v>
      </c>
      <c r="H3219" s="7">
        <v>41155</v>
      </c>
      <c r="I3219" s="6" t="s">
        <v>212</v>
      </c>
      <c r="J3219" s="5" t="s">
        <v>28</v>
      </c>
      <c r="K3219" s="5">
        <v>4</v>
      </c>
      <c r="L3219" s="5" t="s">
        <v>568</v>
      </c>
    </row>
    <row r="3220" spans="1:13" x14ac:dyDescent="0.2">
      <c r="A3220" s="11">
        <f t="shared" si="2493"/>
        <v>3150</v>
      </c>
      <c r="B3220" s="11">
        <f t="shared" ref="B3220" si="2511">B3219+1</f>
        <v>20</v>
      </c>
      <c r="C3220" s="16" t="s">
        <v>29</v>
      </c>
      <c r="D3220" s="16" t="s">
        <v>616</v>
      </c>
      <c r="E3220" s="16" t="s">
        <v>615</v>
      </c>
      <c r="F3220" s="16" t="s">
        <v>218</v>
      </c>
      <c r="G3220" s="18" t="s">
        <v>617</v>
      </c>
      <c r="H3220" s="17">
        <v>40289</v>
      </c>
      <c r="I3220" s="16" t="s">
        <v>306</v>
      </c>
      <c r="J3220" s="16" t="s">
        <v>28</v>
      </c>
      <c r="K3220" s="16">
        <v>4</v>
      </c>
      <c r="L3220" s="16" t="s">
        <v>568</v>
      </c>
    </row>
    <row r="3221" spans="1:13" x14ac:dyDescent="0.2">
      <c r="A3221" s="11">
        <f t="shared" si="2493"/>
        <v>3151</v>
      </c>
      <c r="B3221" s="11">
        <f t="shared" ref="B3221" si="2512">B3220+1</f>
        <v>21</v>
      </c>
      <c r="C3221" s="16" t="s">
        <v>29</v>
      </c>
      <c r="D3221" s="16" t="s">
        <v>616</v>
      </c>
      <c r="E3221" s="16" t="s">
        <v>615</v>
      </c>
      <c r="F3221" s="16" t="s">
        <v>218</v>
      </c>
      <c r="G3221" s="18" t="s">
        <v>614</v>
      </c>
      <c r="H3221" s="17">
        <v>41620</v>
      </c>
      <c r="I3221" s="16"/>
      <c r="J3221" s="16" t="s">
        <v>28</v>
      </c>
      <c r="K3221" s="16">
        <v>4</v>
      </c>
      <c r="L3221" s="16" t="s">
        <v>568</v>
      </c>
    </row>
    <row r="3222" spans="1:13" s="57" customFormat="1" ht="12.75" customHeight="1" x14ac:dyDescent="0.2">
      <c r="A3222" s="11">
        <f t="shared" ref="A3222" si="2513">A3221+1</f>
        <v>3152</v>
      </c>
      <c r="B3222" s="11">
        <f t="shared" ref="B3222" si="2514">B3221+1</f>
        <v>22</v>
      </c>
      <c r="C3222" s="60" t="s">
        <v>29</v>
      </c>
      <c r="D3222" s="60" t="s">
        <v>5428</v>
      </c>
      <c r="E3222" s="60" t="s">
        <v>5427</v>
      </c>
      <c r="F3222" s="60" t="s">
        <v>218</v>
      </c>
      <c r="G3222" s="62" t="s">
        <v>5429</v>
      </c>
      <c r="H3222" s="63">
        <v>39979.270428240001</v>
      </c>
      <c r="I3222" s="66" t="s">
        <v>306</v>
      </c>
      <c r="J3222" s="65" t="s">
        <v>5415</v>
      </c>
      <c r="K3222" s="66">
        <v>7</v>
      </c>
      <c r="L3222" s="62" t="s">
        <v>75</v>
      </c>
      <c r="M3222" s="60"/>
    </row>
    <row r="3223" spans="1:13" s="57" customFormat="1" ht="12.75" customHeight="1" x14ac:dyDescent="0.2">
      <c r="A3223" s="11">
        <f t="shared" ref="A3223" si="2515">A3222+1</f>
        <v>3153</v>
      </c>
      <c r="B3223" s="11">
        <f t="shared" ref="B3223" si="2516">B3222+1</f>
        <v>23</v>
      </c>
      <c r="C3223" s="60" t="s">
        <v>29</v>
      </c>
      <c r="D3223" s="60" t="s">
        <v>5428</v>
      </c>
      <c r="E3223" s="60" t="s">
        <v>5427</v>
      </c>
      <c r="F3223" s="60" t="s">
        <v>218</v>
      </c>
      <c r="G3223" s="62" t="s">
        <v>5426</v>
      </c>
      <c r="H3223" s="63">
        <v>41705</v>
      </c>
      <c r="I3223" s="64"/>
      <c r="J3223" s="65" t="s">
        <v>5415</v>
      </c>
      <c r="K3223" s="66">
        <v>7</v>
      </c>
      <c r="L3223" s="62" t="s">
        <v>75</v>
      </c>
      <c r="M3223" s="60"/>
    </row>
    <row r="3224" spans="1:13" x14ac:dyDescent="0.2">
      <c r="A3224" s="11">
        <f t="shared" ref="A3224" si="2517">A3223+1</f>
        <v>3154</v>
      </c>
      <c r="B3224" s="11">
        <f t="shared" ref="B3224" si="2518">B3223+1</f>
        <v>24</v>
      </c>
      <c r="C3224" s="6" t="s">
        <v>29</v>
      </c>
      <c r="D3224" s="9" t="s">
        <v>612</v>
      </c>
      <c r="E3224" s="6" t="s">
        <v>611</v>
      </c>
      <c r="F3224" s="6" t="s">
        <v>218</v>
      </c>
      <c r="G3224" s="8" t="s">
        <v>613</v>
      </c>
      <c r="H3224" s="7">
        <v>40016</v>
      </c>
      <c r="I3224" s="6" t="s">
        <v>212</v>
      </c>
      <c r="J3224" s="5" t="s">
        <v>28</v>
      </c>
      <c r="K3224" s="5">
        <v>7</v>
      </c>
      <c r="L3224" s="5" t="s">
        <v>568</v>
      </c>
    </row>
    <row r="3225" spans="1:13" x14ac:dyDescent="0.2">
      <c r="A3225" s="11">
        <f t="shared" ref="A3225" si="2519">A3224+1</f>
        <v>3155</v>
      </c>
      <c r="B3225" s="11">
        <f t="shared" ref="B3225" si="2520">B3224+1</f>
        <v>25</v>
      </c>
      <c r="C3225" s="6" t="s">
        <v>29</v>
      </c>
      <c r="D3225" s="9" t="s">
        <v>612</v>
      </c>
      <c r="E3225" s="6" t="s">
        <v>611</v>
      </c>
      <c r="F3225" s="6" t="s">
        <v>218</v>
      </c>
      <c r="G3225" s="8" t="s">
        <v>610</v>
      </c>
      <c r="H3225" s="7">
        <v>41165</v>
      </c>
      <c r="I3225" s="6" t="s">
        <v>212</v>
      </c>
      <c r="J3225" s="5" t="s">
        <v>28</v>
      </c>
      <c r="K3225" s="5">
        <v>7</v>
      </c>
      <c r="L3225" s="5" t="s">
        <v>568</v>
      </c>
    </row>
    <row r="3226" spans="1:13" x14ac:dyDescent="0.2">
      <c r="A3226" s="11">
        <f t="shared" si="2493"/>
        <v>3156</v>
      </c>
      <c r="B3226" s="11">
        <f t="shared" ref="B3226" si="2521">B3225+1</f>
        <v>26</v>
      </c>
      <c r="C3226" s="6" t="s">
        <v>29</v>
      </c>
      <c r="D3226" s="9" t="s">
        <v>608</v>
      </c>
      <c r="E3226" s="6" t="s">
        <v>607</v>
      </c>
      <c r="F3226" s="6" t="s">
        <v>218</v>
      </c>
      <c r="G3226" s="8" t="s">
        <v>609</v>
      </c>
      <c r="H3226" s="7">
        <v>39356</v>
      </c>
      <c r="I3226" s="6" t="s">
        <v>306</v>
      </c>
      <c r="J3226" s="5" t="s">
        <v>28</v>
      </c>
      <c r="K3226" s="5">
        <v>7</v>
      </c>
      <c r="L3226" s="5" t="s">
        <v>568</v>
      </c>
    </row>
    <row r="3227" spans="1:13" x14ac:dyDescent="0.2">
      <c r="A3227" s="11">
        <f t="shared" si="2493"/>
        <v>3157</v>
      </c>
      <c r="B3227" s="11">
        <f t="shared" ref="B3227" si="2522">B3226+1</f>
        <v>27</v>
      </c>
      <c r="C3227" s="6" t="s">
        <v>29</v>
      </c>
      <c r="D3227" s="9" t="s">
        <v>608</v>
      </c>
      <c r="E3227" s="6" t="s">
        <v>607</v>
      </c>
      <c r="F3227" s="6" t="s">
        <v>218</v>
      </c>
      <c r="G3227" s="8" t="s">
        <v>606</v>
      </c>
      <c r="H3227" s="7">
        <v>40267</v>
      </c>
      <c r="I3227" s="6"/>
      <c r="J3227" s="5" t="s">
        <v>28</v>
      </c>
      <c r="K3227" s="5">
        <v>7</v>
      </c>
      <c r="L3227" s="5" t="s">
        <v>568</v>
      </c>
    </row>
    <row r="3228" spans="1:13" x14ac:dyDescent="0.2">
      <c r="A3228" s="11">
        <f t="shared" si="2493"/>
        <v>3158</v>
      </c>
      <c r="B3228" s="11">
        <f t="shared" ref="B3228" si="2523">B3227+1</f>
        <v>28</v>
      </c>
      <c r="C3228" s="6" t="s">
        <v>29</v>
      </c>
      <c r="D3228" s="9" t="s">
        <v>604</v>
      </c>
      <c r="E3228" s="6" t="s">
        <v>603</v>
      </c>
      <c r="F3228" s="6" t="s">
        <v>218</v>
      </c>
      <c r="G3228" s="8" t="s">
        <v>605</v>
      </c>
      <c r="H3228" s="7">
        <v>38869</v>
      </c>
      <c r="I3228" s="6"/>
      <c r="J3228" s="5" t="s">
        <v>28</v>
      </c>
      <c r="K3228" s="5">
        <v>6</v>
      </c>
      <c r="L3228" s="5" t="s">
        <v>568</v>
      </c>
    </row>
    <row r="3229" spans="1:13" x14ac:dyDescent="0.2">
      <c r="A3229" s="11">
        <f t="shared" si="2493"/>
        <v>3159</v>
      </c>
      <c r="B3229" s="11">
        <f t="shared" ref="B3229" si="2524">B3228+1</f>
        <v>29</v>
      </c>
      <c r="C3229" s="6" t="s">
        <v>29</v>
      </c>
      <c r="D3229" s="9" t="s">
        <v>604</v>
      </c>
      <c r="E3229" s="6" t="s">
        <v>603</v>
      </c>
      <c r="F3229" s="6" t="s">
        <v>218</v>
      </c>
      <c r="G3229" s="8" t="s">
        <v>602</v>
      </c>
      <c r="H3229" s="7">
        <v>39873</v>
      </c>
      <c r="I3229" s="6" t="s">
        <v>306</v>
      </c>
      <c r="J3229" s="5" t="s">
        <v>28</v>
      </c>
      <c r="K3229" s="5">
        <v>6</v>
      </c>
      <c r="L3229" s="5" t="s">
        <v>568</v>
      </c>
    </row>
    <row r="3230" spans="1:13" x14ac:dyDescent="0.2">
      <c r="A3230" s="11">
        <f t="shared" si="2493"/>
        <v>3160</v>
      </c>
      <c r="B3230" s="11">
        <f t="shared" ref="B3230" si="2525">B3229+1</f>
        <v>30</v>
      </c>
      <c r="C3230" s="6" t="s">
        <v>29</v>
      </c>
      <c r="D3230" s="9" t="s">
        <v>600</v>
      </c>
      <c r="E3230" s="6" t="s">
        <v>599</v>
      </c>
      <c r="F3230" s="6" t="s">
        <v>218</v>
      </c>
      <c r="G3230" s="8" t="s">
        <v>601</v>
      </c>
      <c r="H3230" s="7">
        <v>38798.791666659999</v>
      </c>
      <c r="I3230" s="6" t="s">
        <v>212</v>
      </c>
      <c r="J3230" s="5" t="s">
        <v>28</v>
      </c>
      <c r="K3230" s="5">
        <v>5</v>
      </c>
      <c r="L3230" s="5" t="s">
        <v>568</v>
      </c>
    </row>
    <row r="3231" spans="1:13" x14ac:dyDescent="0.2">
      <c r="A3231" s="11">
        <f t="shared" si="2493"/>
        <v>3161</v>
      </c>
      <c r="B3231" s="11">
        <f t="shared" ref="B3231" si="2526">B3230+1</f>
        <v>31</v>
      </c>
      <c r="C3231" s="6" t="s">
        <v>29</v>
      </c>
      <c r="D3231" s="9" t="s">
        <v>600</v>
      </c>
      <c r="E3231" s="6" t="s">
        <v>599</v>
      </c>
      <c r="F3231" s="6" t="s">
        <v>218</v>
      </c>
      <c r="G3231" s="8" t="s">
        <v>598</v>
      </c>
      <c r="H3231" s="7">
        <v>40927</v>
      </c>
      <c r="I3231" s="6" t="s">
        <v>212</v>
      </c>
      <c r="J3231" s="5" t="s">
        <v>28</v>
      </c>
      <c r="K3231" s="5">
        <v>5</v>
      </c>
      <c r="L3231" s="5" t="s">
        <v>568</v>
      </c>
    </row>
    <row r="3232" spans="1:13" x14ac:dyDescent="0.2">
      <c r="A3232" s="11">
        <f t="shared" si="2493"/>
        <v>3162</v>
      </c>
      <c r="B3232" s="11">
        <f t="shared" ref="B3232" si="2527">B3231+1</f>
        <v>32</v>
      </c>
      <c r="C3232" s="6" t="s">
        <v>29</v>
      </c>
      <c r="D3232" s="9" t="s">
        <v>596</v>
      </c>
      <c r="E3232" s="6" t="s">
        <v>595</v>
      </c>
      <c r="F3232" s="6" t="s">
        <v>218</v>
      </c>
      <c r="G3232" s="8" t="s">
        <v>597</v>
      </c>
      <c r="H3232" s="7">
        <v>38671</v>
      </c>
      <c r="I3232" s="6" t="s">
        <v>212</v>
      </c>
      <c r="J3232" s="16" t="s">
        <v>28</v>
      </c>
      <c r="K3232" s="5">
        <v>7</v>
      </c>
      <c r="L3232" s="5" t="s">
        <v>568</v>
      </c>
    </row>
    <row r="3233" spans="1:12" x14ac:dyDescent="0.2">
      <c r="A3233" s="11">
        <f t="shared" si="2493"/>
        <v>3163</v>
      </c>
      <c r="B3233" s="11">
        <f t="shared" ref="B3233" si="2528">B3232+1</f>
        <v>33</v>
      </c>
      <c r="C3233" s="6" t="s">
        <v>29</v>
      </c>
      <c r="D3233" s="9" t="s">
        <v>596</v>
      </c>
      <c r="E3233" s="6" t="s">
        <v>595</v>
      </c>
      <c r="F3233" s="6" t="s">
        <v>218</v>
      </c>
      <c r="G3233" s="8" t="s">
        <v>594</v>
      </c>
      <c r="H3233" s="7">
        <v>39191</v>
      </c>
      <c r="I3233" s="6" t="s">
        <v>212</v>
      </c>
      <c r="J3233" s="16" t="s">
        <v>28</v>
      </c>
      <c r="K3233" s="5">
        <v>7</v>
      </c>
      <c r="L3233" s="5" t="s">
        <v>568</v>
      </c>
    </row>
    <row r="3234" spans="1:12" x14ac:dyDescent="0.2">
      <c r="A3234" s="11">
        <f t="shared" si="2493"/>
        <v>3164</v>
      </c>
      <c r="B3234" s="11">
        <f t="shared" ref="B3234" si="2529">B3233+1</f>
        <v>34</v>
      </c>
      <c r="C3234" s="6" t="s">
        <v>29</v>
      </c>
      <c r="D3234" s="9" t="s">
        <v>592</v>
      </c>
      <c r="E3234" s="6" t="s">
        <v>591</v>
      </c>
      <c r="F3234" s="6" t="s">
        <v>218</v>
      </c>
      <c r="G3234" s="8" t="s">
        <v>593</v>
      </c>
      <c r="H3234" s="7">
        <v>39904</v>
      </c>
      <c r="I3234" s="6" t="s">
        <v>212</v>
      </c>
      <c r="J3234" s="5" t="s">
        <v>28</v>
      </c>
      <c r="K3234" s="5">
        <v>7</v>
      </c>
      <c r="L3234" s="5" t="s">
        <v>568</v>
      </c>
    </row>
    <row r="3235" spans="1:12" x14ac:dyDescent="0.2">
      <c r="A3235" s="11">
        <f t="shared" si="2493"/>
        <v>3165</v>
      </c>
      <c r="B3235" s="11">
        <f t="shared" ref="B3235" si="2530">B3234+1</f>
        <v>35</v>
      </c>
      <c r="C3235" s="6" t="s">
        <v>29</v>
      </c>
      <c r="D3235" s="9" t="s">
        <v>592</v>
      </c>
      <c r="E3235" s="6" t="s">
        <v>591</v>
      </c>
      <c r="F3235" s="6" t="s">
        <v>218</v>
      </c>
      <c r="G3235" s="8" t="s">
        <v>590</v>
      </c>
      <c r="H3235" s="7">
        <v>41164</v>
      </c>
      <c r="I3235" s="6" t="s">
        <v>212</v>
      </c>
      <c r="J3235" s="5" t="s">
        <v>28</v>
      </c>
      <c r="K3235" s="5">
        <v>7</v>
      </c>
      <c r="L3235" s="5" t="s">
        <v>568</v>
      </c>
    </row>
    <row r="3236" spans="1:12" x14ac:dyDescent="0.2">
      <c r="A3236" s="11">
        <f t="shared" si="2493"/>
        <v>3166</v>
      </c>
      <c r="B3236" s="11">
        <f t="shared" ref="B3236" si="2531">B3235+1</f>
        <v>36</v>
      </c>
      <c r="C3236" s="6" t="s">
        <v>29</v>
      </c>
      <c r="D3236" s="9" t="s">
        <v>588</v>
      </c>
      <c r="E3236" s="6" t="s">
        <v>587</v>
      </c>
      <c r="F3236" s="6" t="s">
        <v>218</v>
      </c>
      <c r="G3236" s="8" t="s">
        <v>589</v>
      </c>
      <c r="H3236" s="7">
        <v>39176.75</v>
      </c>
      <c r="I3236" s="6" t="s">
        <v>212</v>
      </c>
      <c r="J3236" s="5" t="s">
        <v>28</v>
      </c>
      <c r="K3236" s="5">
        <v>5</v>
      </c>
      <c r="L3236" s="5" t="s">
        <v>568</v>
      </c>
    </row>
    <row r="3237" spans="1:12" x14ac:dyDescent="0.2">
      <c r="A3237" s="11">
        <f t="shared" si="2493"/>
        <v>3167</v>
      </c>
      <c r="B3237" s="11">
        <f t="shared" ref="B3237" si="2532">B3236+1</f>
        <v>37</v>
      </c>
      <c r="C3237" s="6" t="s">
        <v>29</v>
      </c>
      <c r="D3237" s="9" t="s">
        <v>588</v>
      </c>
      <c r="E3237" s="6" t="s">
        <v>587</v>
      </c>
      <c r="F3237" s="6" t="s">
        <v>218</v>
      </c>
      <c r="G3237" s="8" t="s">
        <v>586</v>
      </c>
      <c r="H3237" s="7">
        <v>40578</v>
      </c>
      <c r="I3237" s="6" t="s">
        <v>212</v>
      </c>
      <c r="J3237" s="5" t="s">
        <v>28</v>
      </c>
      <c r="K3237" s="5">
        <v>4</v>
      </c>
      <c r="L3237" s="5" t="s">
        <v>568</v>
      </c>
    </row>
    <row r="3238" spans="1:12" x14ac:dyDescent="0.2">
      <c r="A3238" s="11">
        <f t="shared" si="2493"/>
        <v>3168</v>
      </c>
      <c r="B3238" s="11">
        <f t="shared" ref="B3238" si="2533">B3237+1</f>
        <v>38</v>
      </c>
      <c r="C3238" s="6" t="s">
        <v>29</v>
      </c>
      <c r="D3238" s="9" t="s">
        <v>584</v>
      </c>
      <c r="E3238" s="6" t="s">
        <v>583</v>
      </c>
      <c r="F3238" s="6" t="s">
        <v>218</v>
      </c>
      <c r="G3238" s="8" t="s">
        <v>585</v>
      </c>
      <c r="H3238" s="7">
        <v>38869</v>
      </c>
      <c r="I3238" s="6"/>
      <c r="J3238" s="5" t="s">
        <v>28</v>
      </c>
      <c r="K3238" s="5">
        <v>3</v>
      </c>
      <c r="L3238" s="5" t="s">
        <v>568</v>
      </c>
    </row>
    <row r="3239" spans="1:12" x14ac:dyDescent="0.2">
      <c r="A3239" s="11">
        <f t="shared" si="2493"/>
        <v>3169</v>
      </c>
      <c r="B3239" s="11">
        <f t="shared" ref="B3239" si="2534">B3238+1</f>
        <v>39</v>
      </c>
      <c r="C3239" s="6" t="s">
        <v>29</v>
      </c>
      <c r="D3239" s="9" t="s">
        <v>584</v>
      </c>
      <c r="E3239" s="6" t="s">
        <v>583</v>
      </c>
      <c r="F3239" s="6" t="s">
        <v>218</v>
      </c>
      <c r="G3239" s="8" t="s">
        <v>582</v>
      </c>
      <c r="H3239" s="7">
        <v>39707.75</v>
      </c>
      <c r="I3239" s="6"/>
      <c r="J3239" s="5" t="s">
        <v>28</v>
      </c>
      <c r="K3239" s="5">
        <v>3</v>
      </c>
      <c r="L3239" s="5" t="s">
        <v>568</v>
      </c>
    </row>
    <row r="3240" spans="1:12" x14ac:dyDescent="0.2">
      <c r="A3240" s="11">
        <f t="shared" si="2493"/>
        <v>3170</v>
      </c>
      <c r="B3240" s="11">
        <f t="shared" ref="B3240" si="2535">B3239+1</f>
        <v>40</v>
      </c>
      <c r="C3240" s="6" t="s">
        <v>29</v>
      </c>
      <c r="D3240" s="9" t="s">
        <v>577</v>
      </c>
      <c r="E3240" s="6" t="s">
        <v>576</v>
      </c>
      <c r="F3240" s="6" t="s">
        <v>218</v>
      </c>
      <c r="G3240" s="8" t="s">
        <v>581</v>
      </c>
      <c r="H3240" s="7">
        <v>36617</v>
      </c>
      <c r="I3240" s="6" t="s">
        <v>306</v>
      </c>
      <c r="J3240" s="5" t="s">
        <v>28</v>
      </c>
      <c r="K3240" s="5">
        <v>6</v>
      </c>
      <c r="L3240" s="5" t="s">
        <v>568</v>
      </c>
    </row>
    <row r="3241" spans="1:12" x14ac:dyDescent="0.2">
      <c r="A3241" s="11">
        <f t="shared" si="2493"/>
        <v>3171</v>
      </c>
      <c r="B3241" s="11">
        <f t="shared" ref="B3241" si="2536">B3240+1</f>
        <v>41</v>
      </c>
      <c r="C3241" s="6" t="s">
        <v>29</v>
      </c>
      <c r="D3241" s="9" t="s">
        <v>577</v>
      </c>
      <c r="E3241" s="6" t="s">
        <v>576</v>
      </c>
      <c r="F3241" s="6" t="s">
        <v>218</v>
      </c>
      <c r="G3241" s="8" t="s">
        <v>580</v>
      </c>
      <c r="H3241" s="7">
        <v>37158</v>
      </c>
      <c r="I3241" s="6" t="s">
        <v>306</v>
      </c>
      <c r="J3241" s="5" t="s">
        <v>28</v>
      </c>
      <c r="K3241" s="5">
        <v>7</v>
      </c>
      <c r="L3241" s="5" t="s">
        <v>568</v>
      </c>
    </row>
    <row r="3242" spans="1:12" x14ac:dyDescent="0.2">
      <c r="A3242" s="11">
        <f t="shared" si="2493"/>
        <v>3172</v>
      </c>
      <c r="B3242" s="11">
        <f t="shared" ref="B3242" si="2537">B3241+1</f>
        <v>42</v>
      </c>
      <c r="C3242" s="6" t="s">
        <v>29</v>
      </c>
      <c r="D3242" s="9" t="s">
        <v>577</v>
      </c>
      <c r="E3242" s="6" t="s">
        <v>576</v>
      </c>
      <c r="F3242" s="6" t="s">
        <v>218</v>
      </c>
      <c r="G3242" s="8" t="s">
        <v>579</v>
      </c>
      <c r="H3242" s="7">
        <v>38130.75</v>
      </c>
      <c r="I3242" s="6" t="s">
        <v>212</v>
      </c>
      <c r="J3242" s="5" t="s">
        <v>28</v>
      </c>
      <c r="K3242" s="5">
        <v>7</v>
      </c>
      <c r="L3242" s="5" t="s">
        <v>568</v>
      </c>
    </row>
    <row r="3243" spans="1:12" x14ac:dyDescent="0.2">
      <c r="A3243" s="11">
        <f t="shared" si="2493"/>
        <v>3173</v>
      </c>
      <c r="B3243" s="11">
        <f t="shared" ref="B3243" si="2538">B3242+1</f>
        <v>43</v>
      </c>
      <c r="C3243" s="6" t="s">
        <v>29</v>
      </c>
      <c r="D3243" s="9" t="s">
        <v>577</v>
      </c>
      <c r="E3243" s="6" t="s">
        <v>576</v>
      </c>
      <c r="F3243" s="6" t="s">
        <v>218</v>
      </c>
      <c r="G3243" s="8" t="s">
        <v>578</v>
      </c>
      <c r="H3243" s="7">
        <v>38166.75</v>
      </c>
      <c r="I3243" s="6" t="s">
        <v>306</v>
      </c>
      <c r="J3243" s="5" t="s">
        <v>28</v>
      </c>
      <c r="K3243" s="5">
        <v>7</v>
      </c>
      <c r="L3243" s="5" t="s">
        <v>568</v>
      </c>
    </row>
    <row r="3244" spans="1:12" x14ac:dyDescent="0.2">
      <c r="A3244" s="11">
        <f t="shared" si="2493"/>
        <v>3174</v>
      </c>
      <c r="B3244" s="11">
        <f t="shared" ref="B3244" si="2539">B3243+1</f>
        <v>44</v>
      </c>
      <c r="C3244" s="6" t="s">
        <v>29</v>
      </c>
      <c r="D3244" s="9" t="s">
        <v>577</v>
      </c>
      <c r="E3244" s="6" t="s">
        <v>576</v>
      </c>
      <c r="F3244" s="6" t="s">
        <v>218</v>
      </c>
      <c r="G3244" s="8" t="s">
        <v>575</v>
      </c>
      <c r="H3244" s="7">
        <v>39882</v>
      </c>
      <c r="I3244" s="6"/>
      <c r="J3244" s="5" t="s">
        <v>28</v>
      </c>
      <c r="K3244" s="5">
        <v>7</v>
      </c>
      <c r="L3244" s="5" t="s">
        <v>568</v>
      </c>
    </row>
    <row r="3245" spans="1:12" x14ac:dyDescent="0.2">
      <c r="A3245" s="11">
        <f t="shared" si="2493"/>
        <v>3175</v>
      </c>
      <c r="B3245" s="11">
        <f t="shared" ref="B3245" si="2540">B3244+1</f>
        <v>45</v>
      </c>
      <c r="C3245" s="6" t="s">
        <v>29</v>
      </c>
      <c r="D3245" s="9" t="s">
        <v>148</v>
      </c>
      <c r="E3245" s="6" t="s">
        <v>570</v>
      </c>
      <c r="F3245" s="6" t="s">
        <v>214</v>
      </c>
      <c r="G3245" s="8" t="s">
        <v>574</v>
      </c>
      <c r="H3245" s="7">
        <v>35612</v>
      </c>
      <c r="I3245" s="6" t="s">
        <v>306</v>
      </c>
      <c r="J3245" s="5" t="s">
        <v>28</v>
      </c>
      <c r="K3245" s="5">
        <v>1</v>
      </c>
      <c r="L3245" s="5" t="s">
        <v>568</v>
      </c>
    </row>
    <row r="3246" spans="1:12" x14ac:dyDescent="0.2">
      <c r="A3246" s="11">
        <f t="shared" si="2493"/>
        <v>3176</v>
      </c>
      <c r="B3246" s="11">
        <f t="shared" ref="B3246" si="2541">B3245+1</f>
        <v>46</v>
      </c>
      <c r="C3246" s="6" t="s">
        <v>29</v>
      </c>
      <c r="D3246" s="9" t="s">
        <v>148</v>
      </c>
      <c r="E3246" s="6" t="s">
        <v>570</v>
      </c>
      <c r="F3246" s="6" t="s">
        <v>214</v>
      </c>
      <c r="G3246" s="8" t="s">
        <v>573</v>
      </c>
      <c r="H3246" s="7">
        <v>37153</v>
      </c>
      <c r="I3246" s="6" t="s">
        <v>212</v>
      </c>
      <c r="J3246" s="5" t="s">
        <v>28</v>
      </c>
      <c r="K3246" s="5">
        <v>1</v>
      </c>
      <c r="L3246" s="5" t="s">
        <v>568</v>
      </c>
    </row>
    <row r="3247" spans="1:12" x14ac:dyDescent="0.2">
      <c r="A3247" s="11">
        <f t="shared" si="2493"/>
        <v>3177</v>
      </c>
      <c r="B3247" s="11">
        <f t="shared" ref="B3247" si="2542">B3246+1</f>
        <v>47</v>
      </c>
      <c r="C3247" s="6" t="s">
        <v>29</v>
      </c>
      <c r="D3247" s="9" t="s">
        <v>148</v>
      </c>
      <c r="E3247" s="6" t="s">
        <v>570</v>
      </c>
      <c r="F3247" s="6" t="s">
        <v>214</v>
      </c>
      <c r="G3247" s="8" t="s">
        <v>572</v>
      </c>
      <c r="H3247" s="7">
        <v>37294</v>
      </c>
      <c r="I3247" s="6" t="s">
        <v>212</v>
      </c>
      <c r="J3247" s="5" t="s">
        <v>28</v>
      </c>
      <c r="K3247" s="5">
        <v>1</v>
      </c>
      <c r="L3247" s="5" t="s">
        <v>568</v>
      </c>
    </row>
    <row r="3248" spans="1:12" x14ac:dyDescent="0.2">
      <c r="A3248" s="11">
        <f t="shared" si="2493"/>
        <v>3178</v>
      </c>
      <c r="B3248" s="11">
        <f t="shared" ref="B3248" si="2543">B3247+1</f>
        <v>48</v>
      </c>
      <c r="C3248" s="6" t="s">
        <v>29</v>
      </c>
      <c r="D3248" s="9" t="s">
        <v>148</v>
      </c>
      <c r="E3248" s="6" t="s">
        <v>570</v>
      </c>
      <c r="F3248" s="6" t="s">
        <v>214</v>
      </c>
      <c r="G3248" s="8" t="s">
        <v>571</v>
      </c>
      <c r="H3248" s="7">
        <v>39452</v>
      </c>
      <c r="I3248" s="6" t="s">
        <v>212</v>
      </c>
      <c r="J3248" s="5" t="s">
        <v>28</v>
      </c>
      <c r="K3248" s="5">
        <v>1</v>
      </c>
      <c r="L3248" s="5" t="s">
        <v>568</v>
      </c>
    </row>
    <row r="3249" spans="1:12" x14ac:dyDescent="0.2">
      <c r="A3249" s="11">
        <f t="shared" si="2493"/>
        <v>3179</v>
      </c>
      <c r="B3249" s="11">
        <f t="shared" ref="B3249" si="2544">B3248+1</f>
        <v>49</v>
      </c>
      <c r="C3249" s="6" t="s">
        <v>29</v>
      </c>
      <c r="D3249" s="9" t="s">
        <v>148</v>
      </c>
      <c r="E3249" s="6" t="s">
        <v>570</v>
      </c>
      <c r="F3249" s="6" t="s">
        <v>214</v>
      </c>
      <c r="G3249" s="8" t="s">
        <v>569</v>
      </c>
      <c r="H3249" s="7">
        <v>39555</v>
      </c>
      <c r="I3249" s="6" t="s">
        <v>212</v>
      </c>
      <c r="J3249" s="5" t="s">
        <v>28</v>
      </c>
      <c r="K3249" s="5">
        <v>1</v>
      </c>
      <c r="L3249" s="5" t="s">
        <v>568</v>
      </c>
    </row>
    <row r="3250" spans="1:12" x14ac:dyDescent="0.2">
      <c r="A3250" s="15" t="s">
        <v>494</v>
      </c>
      <c r="B3250" s="14">
        <f>B3295</f>
        <v>45</v>
      </c>
      <c r="C3250" s="13" t="s">
        <v>253</v>
      </c>
      <c r="D3250" s="13" t="s">
        <v>252</v>
      </c>
      <c r="E3250" s="13" t="s">
        <v>251</v>
      </c>
      <c r="F3250" s="13" t="s">
        <v>250</v>
      </c>
      <c r="G3250" s="13" t="s">
        <v>249</v>
      </c>
      <c r="H3250" s="13" t="s">
        <v>248</v>
      </c>
      <c r="I3250" s="13" t="s">
        <v>247</v>
      </c>
      <c r="J3250" s="13" t="s">
        <v>246</v>
      </c>
      <c r="K3250" s="13" t="s">
        <v>245</v>
      </c>
      <c r="L3250" s="12" t="s">
        <v>244</v>
      </c>
    </row>
    <row r="3251" spans="1:12" x14ac:dyDescent="0.2">
      <c r="A3251" s="11">
        <f>A3249+1</f>
        <v>3180</v>
      </c>
      <c r="B3251" s="10">
        <v>1</v>
      </c>
      <c r="C3251" s="6" t="s">
        <v>29</v>
      </c>
      <c r="D3251" s="9" t="s">
        <v>149</v>
      </c>
      <c r="E3251" s="6" t="s">
        <v>566</v>
      </c>
      <c r="F3251" s="6" t="s">
        <v>218</v>
      </c>
      <c r="G3251" s="8" t="s">
        <v>567</v>
      </c>
      <c r="H3251" s="7">
        <v>40081</v>
      </c>
      <c r="I3251" s="6" t="s">
        <v>212</v>
      </c>
      <c r="J3251" s="5" t="s">
        <v>28</v>
      </c>
      <c r="K3251" s="5">
        <v>6</v>
      </c>
      <c r="L3251" s="5" t="s">
        <v>494</v>
      </c>
    </row>
    <row r="3252" spans="1:12" x14ac:dyDescent="0.2">
      <c r="A3252" s="11">
        <f t="shared" ref="A3252:B3295" si="2545">A3251+1</f>
        <v>3181</v>
      </c>
      <c r="B3252" s="11">
        <f t="shared" si="2545"/>
        <v>2</v>
      </c>
      <c r="C3252" s="6" t="s">
        <v>29</v>
      </c>
      <c r="D3252" s="9" t="s">
        <v>149</v>
      </c>
      <c r="E3252" s="6" t="s">
        <v>566</v>
      </c>
      <c r="F3252" s="6" t="s">
        <v>218</v>
      </c>
      <c r="G3252" s="8" t="s">
        <v>565</v>
      </c>
      <c r="H3252" s="7">
        <v>40991</v>
      </c>
      <c r="I3252" s="6" t="s">
        <v>212</v>
      </c>
      <c r="J3252" s="5" t="s">
        <v>28</v>
      </c>
      <c r="K3252" s="5">
        <v>6</v>
      </c>
      <c r="L3252" s="5" t="s">
        <v>494</v>
      </c>
    </row>
    <row r="3253" spans="1:12" x14ac:dyDescent="0.2">
      <c r="A3253" s="11">
        <f t="shared" si="2545"/>
        <v>3182</v>
      </c>
      <c r="B3253" s="11">
        <f t="shared" ref="B3253" si="2546">B3252+1</f>
        <v>3</v>
      </c>
      <c r="C3253" s="6" t="s">
        <v>29</v>
      </c>
      <c r="D3253" s="9" t="s">
        <v>563</v>
      </c>
      <c r="E3253" s="6" t="s">
        <v>562</v>
      </c>
      <c r="F3253" s="6" t="s">
        <v>218</v>
      </c>
      <c r="G3253" s="8" t="s">
        <v>564</v>
      </c>
      <c r="H3253" s="7">
        <v>37773</v>
      </c>
      <c r="I3253" s="6"/>
      <c r="J3253" s="5" t="s">
        <v>28</v>
      </c>
      <c r="K3253" s="5">
        <v>5</v>
      </c>
      <c r="L3253" s="5" t="s">
        <v>494</v>
      </c>
    </row>
    <row r="3254" spans="1:12" x14ac:dyDescent="0.2">
      <c r="A3254" s="11">
        <f t="shared" si="2545"/>
        <v>3183</v>
      </c>
      <c r="B3254" s="11">
        <f t="shared" ref="B3254" si="2547">B3253+1</f>
        <v>4</v>
      </c>
      <c r="C3254" s="6" t="s">
        <v>29</v>
      </c>
      <c r="D3254" s="9" t="s">
        <v>563</v>
      </c>
      <c r="E3254" s="6" t="s">
        <v>562</v>
      </c>
      <c r="F3254" s="6" t="s">
        <v>218</v>
      </c>
      <c r="G3254" s="8" t="s">
        <v>561</v>
      </c>
      <c r="H3254" s="7">
        <v>39566</v>
      </c>
      <c r="I3254" s="6"/>
      <c r="J3254" s="5" t="s">
        <v>28</v>
      </c>
      <c r="K3254" s="5">
        <v>5</v>
      </c>
      <c r="L3254" s="5" t="s">
        <v>494</v>
      </c>
    </row>
    <row r="3255" spans="1:12" x14ac:dyDescent="0.2">
      <c r="A3255" s="11">
        <f t="shared" si="2545"/>
        <v>3184</v>
      </c>
      <c r="B3255" s="11">
        <f t="shared" ref="B3255" si="2548">B3254+1</f>
        <v>5</v>
      </c>
      <c r="C3255" s="6" t="s">
        <v>29</v>
      </c>
      <c r="D3255" s="9" t="s">
        <v>555</v>
      </c>
      <c r="E3255" s="6" t="s">
        <v>554</v>
      </c>
      <c r="F3255" s="6" t="s">
        <v>214</v>
      </c>
      <c r="G3255" s="8" t="s">
        <v>560</v>
      </c>
      <c r="H3255" s="7">
        <v>33633</v>
      </c>
      <c r="I3255" s="6" t="s">
        <v>212</v>
      </c>
      <c r="J3255" s="5" t="s">
        <v>28</v>
      </c>
      <c r="K3255" s="5">
        <v>2</v>
      </c>
      <c r="L3255" s="5" t="s">
        <v>494</v>
      </c>
    </row>
    <row r="3256" spans="1:12" x14ac:dyDescent="0.2">
      <c r="A3256" s="11">
        <f t="shared" si="2545"/>
        <v>3185</v>
      </c>
      <c r="B3256" s="11">
        <f t="shared" ref="B3256" si="2549">B3255+1</f>
        <v>6</v>
      </c>
      <c r="C3256" s="6" t="s">
        <v>29</v>
      </c>
      <c r="D3256" s="9" t="s">
        <v>555</v>
      </c>
      <c r="E3256" s="6" t="s">
        <v>554</v>
      </c>
      <c r="F3256" s="6" t="s">
        <v>214</v>
      </c>
      <c r="G3256" s="8" t="s">
        <v>559</v>
      </c>
      <c r="H3256" s="7">
        <v>34019</v>
      </c>
      <c r="I3256" s="6" t="s">
        <v>212</v>
      </c>
      <c r="J3256" s="5" t="s">
        <v>28</v>
      </c>
      <c r="K3256" s="5">
        <v>2</v>
      </c>
      <c r="L3256" s="5" t="s">
        <v>494</v>
      </c>
    </row>
    <row r="3257" spans="1:12" x14ac:dyDescent="0.2">
      <c r="A3257" s="11">
        <f t="shared" si="2545"/>
        <v>3186</v>
      </c>
      <c r="B3257" s="11">
        <f t="shared" ref="B3257" si="2550">B3256+1</f>
        <v>7</v>
      </c>
      <c r="C3257" s="6" t="s">
        <v>29</v>
      </c>
      <c r="D3257" s="9" t="s">
        <v>555</v>
      </c>
      <c r="E3257" s="6" t="s">
        <v>554</v>
      </c>
      <c r="F3257" s="6" t="s">
        <v>214</v>
      </c>
      <c r="G3257" s="8" t="s">
        <v>558</v>
      </c>
      <c r="H3257" s="7">
        <v>34424</v>
      </c>
      <c r="I3257" s="6" t="s">
        <v>212</v>
      </c>
      <c r="J3257" s="5" t="s">
        <v>28</v>
      </c>
      <c r="K3257" s="5">
        <v>0</v>
      </c>
      <c r="L3257" s="5" t="s">
        <v>494</v>
      </c>
    </row>
    <row r="3258" spans="1:12" x14ac:dyDescent="0.2">
      <c r="A3258" s="11">
        <f t="shared" si="2545"/>
        <v>3187</v>
      </c>
      <c r="B3258" s="11">
        <f t="shared" ref="B3258" si="2551">B3257+1</f>
        <v>8</v>
      </c>
      <c r="C3258" s="6" t="s">
        <v>29</v>
      </c>
      <c r="D3258" s="9" t="s">
        <v>555</v>
      </c>
      <c r="E3258" s="6" t="s">
        <v>554</v>
      </c>
      <c r="F3258" s="6" t="s">
        <v>214</v>
      </c>
      <c r="G3258" s="8" t="s">
        <v>557</v>
      </c>
      <c r="H3258" s="7">
        <v>34669</v>
      </c>
      <c r="I3258" s="6" t="s">
        <v>212</v>
      </c>
      <c r="J3258" s="5" t="s">
        <v>28</v>
      </c>
      <c r="K3258" s="5">
        <v>2</v>
      </c>
      <c r="L3258" s="5" t="s">
        <v>494</v>
      </c>
    </row>
    <row r="3259" spans="1:12" x14ac:dyDescent="0.2">
      <c r="A3259" s="11">
        <f t="shared" si="2545"/>
        <v>3188</v>
      </c>
      <c r="B3259" s="11">
        <f t="shared" ref="B3259" si="2552">B3258+1</f>
        <v>9</v>
      </c>
      <c r="C3259" s="6" t="s">
        <v>29</v>
      </c>
      <c r="D3259" s="9" t="s">
        <v>555</v>
      </c>
      <c r="E3259" s="6" t="s">
        <v>554</v>
      </c>
      <c r="F3259" s="6" t="s">
        <v>214</v>
      </c>
      <c r="G3259" s="8" t="s">
        <v>556</v>
      </c>
      <c r="H3259" s="7">
        <v>38620.75</v>
      </c>
      <c r="I3259" s="6" t="s">
        <v>212</v>
      </c>
      <c r="J3259" s="5" t="s">
        <v>28</v>
      </c>
      <c r="K3259" s="5">
        <v>2</v>
      </c>
      <c r="L3259" s="5" t="s">
        <v>494</v>
      </c>
    </row>
    <row r="3260" spans="1:12" x14ac:dyDescent="0.2">
      <c r="A3260" s="11">
        <f t="shared" si="2545"/>
        <v>3189</v>
      </c>
      <c r="B3260" s="11">
        <f t="shared" ref="B3260" si="2553">B3259+1</f>
        <v>10</v>
      </c>
      <c r="C3260" s="6" t="s">
        <v>29</v>
      </c>
      <c r="D3260" s="9" t="s">
        <v>555</v>
      </c>
      <c r="E3260" s="6" t="s">
        <v>554</v>
      </c>
      <c r="F3260" s="6" t="s">
        <v>214</v>
      </c>
      <c r="G3260" s="8" t="s">
        <v>553</v>
      </c>
      <c r="H3260" s="7">
        <v>39380</v>
      </c>
      <c r="I3260" s="6" t="s">
        <v>212</v>
      </c>
      <c r="J3260" s="5" t="s">
        <v>28</v>
      </c>
      <c r="K3260" s="5">
        <v>2</v>
      </c>
      <c r="L3260" s="5" t="s">
        <v>494</v>
      </c>
    </row>
    <row r="3261" spans="1:12" x14ac:dyDescent="0.2">
      <c r="A3261" s="11">
        <f t="shared" si="2545"/>
        <v>3190</v>
      </c>
      <c r="B3261" s="11">
        <f t="shared" ref="B3261" si="2554">B3260+1</f>
        <v>11</v>
      </c>
      <c r="C3261" s="6" t="s">
        <v>29</v>
      </c>
      <c r="D3261" s="9" t="s">
        <v>551</v>
      </c>
      <c r="E3261" s="6" t="s">
        <v>550</v>
      </c>
      <c r="F3261" s="6" t="s">
        <v>218</v>
      </c>
      <c r="G3261" s="8" t="s">
        <v>552</v>
      </c>
      <c r="H3261" s="7">
        <v>40036</v>
      </c>
      <c r="I3261" s="6" t="s">
        <v>212</v>
      </c>
      <c r="J3261" s="5" t="s">
        <v>28</v>
      </c>
      <c r="K3261" s="5">
        <v>4</v>
      </c>
      <c r="L3261" s="5" t="s">
        <v>494</v>
      </c>
    </row>
    <row r="3262" spans="1:12" x14ac:dyDescent="0.2">
      <c r="A3262" s="11">
        <f t="shared" si="2545"/>
        <v>3191</v>
      </c>
      <c r="B3262" s="11">
        <f t="shared" ref="B3262" si="2555">B3261+1</f>
        <v>12</v>
      </c>
      <c r="C3262" s="6" t="s">
        <v>29</v>
      </c>
      <c r="D3262" s="9" t="s">
        <v>551</v>
      </c>
      <c r="E3262" s="6" t="s">
        <v>550</v>
      </c>
      <c r="F3262" s="6" t="s">
        <v>218</v>
      </c>
      <c r="G3262" s="8" t="s">
        <v>549</v>
      </c>
      <c r="H3262" s="7">
        <v>41254</v>
      </c>
      <c r="I3262" s="6" t="s">
        <v>212</v>
      </c>
      <c r="J3262" s="5" t="s">
        <v>28</v>
      </c>
      <c r="K3262" s="5">
        <v>4</v>
      </c>
      <c r="L3262" s="5" t="s">
        <v>494</v>
      </c>
    </row>
    <row r="3263" spans="1:12" x14ac:dyDescent="0.2">
      <c r="A3263" s="11">
        <f t="shared" si="2545"/>
        <v>3192</v>
      </c>
      <c r="B3263" s="11">
        <f t="shared" ref="B3263" si="2556">B3262+1</f>
        <v>13</v>
      </c>
      <c r="C3263" s="6" t="s">
        <v>29</v>
      </c>
      <c r="D3263" s="9" t="s">
        <v>547</v>
      </c>
      <c r="E3263" s="6" t="s">
        <v>546</v>
      </c>
      <c r="F3263" s="6" t="s">
        <v>218</v>
      </c>
      <c r="G3263" s="8" t="s">
        <v>548</v>
      </c>
      <c r="H3263" s="7">
        <v>40029</v>
      </c>
      <c r="I3263" s="6" t="s">
        <v>212</v>
      </c>
      <c r="J3263" s="16" t="s">
        <v>28</v>
      </c>
      <c r="K3263" s="5">
        <v>7</v>
      </c>
      <c r="L3263" s="5" t="s">
        <v>494</v>
      </c>
    </row>
    <row r="3264" spans="1:12" x14ac:dyDescent="0.2">
      <c r="A3264" s="11">
        <f t="shared" si="2545"/>
        <v>3193</v>
      </c>
      <c r="B3264" s="11">
        <f t="shared" ref="B3264" si="2557">B3263+1</f>
        <v>14</v>
      </c>
      <c r="C3264" s="6" t="s">
        <v>29</v>
      </c>
      <c r="D3264" s="9" t="s">
        <v>547</v>
      </c>
      <c r="E3264" s="6" t="s">
        <v>546</v>
      </c>
      <c r="F3264" s="6" t="s">
        <v>218</v>
      </c>
      <c r="G3264" s="8" t="s">
        <v>545</v>
      </c>
      <c r="H3264" s="7">
        <v>41429</v>
      </c>
      <c r="I3264" s="6" t="s">
        <v>212</v>
      </c>
      <c r="J3264" s="16" t="s">
        <v>28</v>
      </c>
      <c r="K3264" s="5">
        <v>7</v>
      </c>
      <c r="L3264" s="5" t="s">
        <v>494</v>
      </c>
    </row>
    <row r="3265" spans="1:12" x14ac:dyDescent="0.2">
      <c r="A3265" s="11">
        <f t="shared" si="2545"/>
        <v>3194</v>
      </c>
      <c r="B3265" s="11">
        <f t="shared" ref="B3265" si="2558">B3264+1</f>
        <v>15</v>
      </c>
      <c r="C3265" s="6" t="s">
        <v>29</v>
      </c>
      <c r="D3265" s="9" t="s">
        <v>542</v>
      </c>
      <c r="E3265" s="6" t="s">
        <v>541</v>
      </c>
      <c r="F3265" s="6" t="s">
        <v>218</v>
      </c>
      <c r="G3265" s="8" t="s">
        <v>544</v>
      </c>
      <c r="H3265" s="7">
        <v>37805</v>
      </c>
      <c r="I3265" s="6" t="s">
        <v>306</v>
      </c>
      <c r="J3265" s="5" t="s">
        <v>28</v>
      </c>
      <c r="K3265" s="5">
        <v>7</v>
      </c>
      <c r="L3265" s="5" t="s">
        <v>494</v>
      </c>
    </row>
    <row r="3266" spans="1:12" x14ac:dyDescent="0.2">
      <c r="A3266" s="11">
        <f t="shared" si="2545"/>
        <v>3195</v>
      </c>
      <c r="B3266" s="11">
        <f t="shared" ref="B3266" si="2559">B3265+1</f>
        <v>16</v>
      </c>
      <c r="C3266" s="6" t="s">
        <v>29</v>
      </c>
      <c r="D3266" s="9" t="s">
        <v>542</v>
      </c>
      <c r="E3266" s="6" t="s">
        <v>541</v>
      </c>
      <c r="F3266" s="6" t="s">
        <v>218</v>
      </c>
      <c r="G3266" s="8" t="s">
        <v>543</v>
      </c>
      <c r="H3266" s="7">
        <v>38042</v>
      </c>
      <c r="I3266" s="6" t="s">
        <v>212</v>
      </c>
      <c r="J3266" s="5" t="s">
        <v>28</v>
      </c>
      <c r="K3266" s="5">
        <v>7</v>
      </c>
      <c r="L3266" s="5" t="s">
        <v>494</v>
      </c>
    </row>
    <row r="3267" spans="1:12" x14ac:dyDescent="0.2">
      <c r="A3267" s="11">
        <f t="shared" si="2545"/>
        <v>3196</v>
      </c>
      <c r="B3267" s="11">
        <f t="shared" ref="B3267" si="2560">B3266+1</f>
        <v>17</v>
      </c>
      <c r="C3267" s="6" t="s">
        <v>29</v>
      </c>
      <c r="D3267" s="9" t="s">
        <v>542</v>
      </c>
      <c r="E3267" s="6" t="s">
        <v>541</v>
      </c>
      <c r="F3267" s="6" t="s">
        <v>218</v>
      </c>
      <c r="G3267" s="8" t="s">
        <v>540</v>
      </c>
      <c r="H3267" s="7">
        <v>38084.75</v>
      </c>
      <c r="I3267" s="6" t="s">
        <v>212</v>
      </c>
      <c r="J3267" s="5" t="s">
        <v>28</v>
      </c>
      <c r="K3267" s="5">
        <v>7</v>
      </c>
      <c r="L3267" s="5" t="s">
        <v>494</v>
      </c>
    </row>
    <row r="3268" spans="1:12" x14ac:dyDescent="0.2">
      <c r="A3268" s="11">
        <f t="shared" si="2545"/>
        <v>3197</v>
      </c>
      <c r="B3268" s="11">
        <f t="shared" ref="B3268" si="2561">B3267+1</f>
        <v>18</v>
      </c>
      <c r="C3268" s="6" t="s">
        <v>29</v>
      </c>
      <c r="D3268" s="9" t="s">
        <v>537</v>
      </c>
      <c r="E3268" s="6" t="s">
        <v>536</v>
      </c>
      <c r="F3268" s="6" t="s">
        <v>218</v>
      </c>
      <c r="G3268" s="8" t="s">
        <v>539</v>
      </c>
      <c r="H3268" s="7">
        <v>38473</v>
      </c>
      <c r="I3268" s="6"/>
      <c r="J3268" s="5" t="s">
        <v>28</v>
      </c>
      <c r="K3268" s="5">
        <v>6</v>
      </c>
      <c r="L3268" s="5" t="s">
        <v>494</v>
      </c>
    </row>
    <row r="3269" spans="1:12" x14ac:dyDescent="0.2">
      <c r="A3269" s="11">
        <f t="shared" si="2545"/>
        <v>3198</v>
      </c>
      <c r="B3269" s="11">
        <f t="shared" ref="B3269" si="2562">B3268+1</f>
        <v>19</v>
      </c>
      <c r="C3269" s="6" t="s">
        <v>29</v>
      </c>
      <c r="D3269" s="9" t="s">
        <v>537</v>
      </c>
      <c r="E3269" s="6" t="s">
        <v>536</v>
      </c>
      <c r="F3269" s="6" t="s">
        <v>218</v>
      </c>
      <c r="G3269" s="8" t="s">
        <v>538</v>
      </c>
      <c r="H3269" s="7">
        <v>39787</v>
      </c>
      <c r="I3269" s="6"/>
      <c r="J3269" s="5" t="s">
        <v>28</v>
      </c>
      <c r="K3269" s="5">
        <v>6</v>
      </c>
      <c r="L3269" s="5" t="s">
        <v>494</v>
      </c>
    </row>
    <row r="3270" spans="1:12" x14ac:dyDescent="0.2">
      <c r="A3270" s="11">
        <f t="shared" si="2545"/>
        <v>3199</v>
      </c>
      <c r="B3270" s="11">
        <f t="shared" ref="B3270" si="2563">B3269+1</f>
        <v>20</v>
      </c>
      <c r="C3270" s="6" t="s">
        <v>29</v>
      </c>
      <c r="D3270" s="9" t="s">
        <v>537</v>
      </c>
      <c r="E3270" s="6" t="s">
        <v>536</v>
      </c>
      <c r="F3270" s="6" t="s">
        <v>218</v>
      </c>
      <c r="G3270" s="8" t="s">
        <v>535</v>
      </c>
      <c r="H3270" s="7">
        <v>40970</v>
      </c>
      <c r="I3270" s="6" t="s">
        <v>212</v>
      </c>
      <c r="J3270" s="5" t="s">
        <v>28</v>
      </c>
      <c r="K3270" s="5">
        <v>6</v>
      </c>
      <c r="L3270" s="5" t="s">
        <v>494</v>
      </c>
    </row>
    <row r="3271" spans="1:12" x14ac:dyDescent="0.2">
      <c r="A3271" s="11">
        <f t="shared" si="2545"/>
        <v>3200</v>
      </c>
      <c r="B3271" s="11">
        <f t="shared" ref="B3271" si="2564">B3270+1</f>
        <v>21</v>
      </c>
      <c r="C3271" s="6" t="s">
        <v>29</v>
      </c>
      <c r="D3271" s="9" t="s">
        <v>532</v>
      </c>
      <c r="E3271" s="6" t="s">
        <v>531</v>
      </c>
      <c r="F3271" s="6" t="s">
        <v>218</v>
      </c>
      <c r="G3271" s="8" t="s">
        <v>534</v>
      </c>
      <c r="H3271" s="7">
        <v>38261</v>
      </c>
      <c r="I3271" s="6" t="s">
        <v>306</v>
      </c>
      <c r="J3271" s="5" t="s">
        <v>28</v>
      </c>
      <c r="K3271" s="5">
        <v>2</v>
      </c>
      <c r="L3271" s="5" t="s">
        <v>494</v>
      </c>
    </row>
    <row r="3272" spans="1:12" x14ac:dyDescent="0.2">
      <c r="A3272" s="11">
        <f t="shared" si="2545"/>
        <v>3201</v>
      </c>
      <c r="B3272" s="11">
        <f t="shared" ref="B3272" si="2565">B3271+1</f>
        <v>22</v>
      </c>
      <c r="C3272" s="6" t="s">
        <v>29</v>
      </c>
      <c r="D3272" s="9" t="s">
        <v>532</v>
      </c>
      <c r="E3272" s="6" t="s">
        <v>531</v>
      </c>
      <c r="F3272" s="6" t="s">
        <v>218</v>
      </c>
      <c r="G3272" s="8" t="s">
        <v>533</v>
      </c>
      <c r="H3272" s="7">
        <v>39470</v>
      </c>
      <c r="I3272" s="6"/>
      <c r="J3272" s="5" t="s">
        <v>28</v>
      </c>
      <c r="K3272" s="5">
        <v>2</v>
      </c>
      <c r="L3272" s="5" t="s">
        <v>494</v>
      </c>
    </row>
    <row r="3273" spans="1:12" x14ac:dyDescent="0.2">
      <c r="A3273" s="11">
        <f t="shared" si="2545"/>
        <v>3202</v>
      </c>
      <c r="B3273" s="11">
        <f t="shared" ref="B3273" si="2566">B3272+1</f>
        <v>23</v>
      </c>
      <c r="C3273" s="6" t="s">
        <v>29</v>
      </c>
      <c r="D3273" s="9" t="s">
        <v>532</v>
      </c>
      <c r="E3273" s="6" t="s">
        <v>531</v>
      </c>
      <c r="F3273" s="6" t="s">
        <v>218</v>
      </c>
      <c r="G3273" s="8" t="s">
        <v>530</v>
      </c>
      <c r="H3273" s="7">
        <v>39631</v>
      </c>
      <c r="I3273" s="6" t="s">
        <v>212</v>
      </c>
      <c r="J3273" s="16" t="s">
        <v>28</v>
      </c>
      <c r="K3273" s="5">
        <v>2</v>
      </c>
      <c r="L3273" s="5" t="s">
        <v>494</v>
      </c>
    </row>
    <row r="3274" spans="1:12" x14ac:dyDescent="0.2">
      <c r="A3274" s="11">
        <f t="shared" si="2545"/>
        <v>3203</v>
      </c>
      <c r="B3274" s="11">
        <f t="shared" ref="B3274" si="2567">B3273+1</f>
        <v>24</v>
      </c>
      <c r="C3274" s="6" t="s">
        <v>29</v>
      </c>
      <c r="D3274" s="9" t="s">
        <v>525</v>
      </c>
      <c r="E3274" s="6" t="s">
        <v>524</v>
      </c>
      <c r="F3274" s="6" t="s">
        <v>218</v>
      </c>
      <c r="G3274" s="8" t="s">
        <v>529</v>
      </c>
      <c r="H3274" s="7">
        <v>38811.75</v>
      </c>
      <c r="I3274" s="6" t="s">
        <v>306</v>
      </c>
      <c r="J3274" s="5" t="s">
        <v>28</v>
      </c>
      <c r="K3274" s="5">
        <v>5</v>
      </c>
      <c r="L3274" s="5" t="s">
        <v>494</v>
      </c>
    </row>
    <row r="3275" spans="1:12" x14ac:dyDescent="0.2">
      <c r="A3275" s="11">
        <f t="shared" si="2545"/>
        <v>3204</v>
      </c>
      <c r="B3275" s="11">
        <f t="shared" ref="B3275" si="2568">B3274+1</f>
        <v>25</v>
      </c>
      <c r="C3275" s="6" t="s">
        <v>29</v>
      </c>
      <c r="D3275" s="9" t="s">
        <v>525</v>
      </c>
      <c r="E3275" s="6" t="s">
        <v>524</v>
      </c>
      <c r="F3275" s="6" t="s">
        <v>218</v>
      </c>
      <c r="G3275" s="8" t="s">
        <v>528</v>
      </c>
      <c r="H3275" s="7">
        <v>38628.75</v>
      </c>
      <c r="I3275" s="6" t="s">
        <v>212</v>
      </c>
      <c r="J3275" s="5" t="s">
        <v>28</v>
      </c>
      <c r="K3275" s="5">
        <v>5</v>
      </c>
      <c r="L3275" s="5" t="s">
        <v>494</v>
      </c>
    </row>
    <row r="3276" spans="1:12" x14ac:dyDescent="0.2">
      <c r="A3276" s="11">
        <f t="shared" si="2545"/>
        <v>3205</v>
      </c>
      <c r="B3276" s="11">
        <f t="shared" ref="B3276" si="2569">B3275+1</f>
        <v>26</v>
      </c>
      <c r="C3276" s="6" t="s">
        <v>29</v>
      </c>
      <c r="D3276" s="9" t="s">
        <v>525</v>
      </c>
      <c r="E3276" s="6" t="s">
        <v>524</v>
      </c>
      <c r="F3276" s="6" t="s">
        <v>218</v>
      </c>
      <c r="G3276" s="8" t="s">
        <v>527</v>
      </c>
      <c r="H3276" s="7">
        <v>39205</v>
      </c>
      <c r="I3276" s="6" t="s">
        <v>212</v>
      </c>
      <c r="J3276" s="5" t="s">
        <v>28</v>
      </c>
      <c r="K3276" s="5">
        <v>5</v>
      </c>
      <c r="L3276" s="5" t="s">
        <v>494</v>
      </c>
    </row>
    <row r="3277" spans="1:12" x14ac:dyDescent="0.2">
      <c r="A3277" s="11">
        <f t="shared" si="2545"/>
        <v>3206</v>
      </c>
      <c r="B3277" s="11">
        <f t="shared" ref="B3277" si="2570">B3276+1</f>
        <v>27</v>
      </c>
      <c r="C3277" s="6" t="s">
        <v>29</v>
      </c>
      <c r="D3277" s="9" t="s">
        <v>525</v>
      </c>
      <c r="E3277" s="6" t="s">
        <v>524</v>
      </c>
      <c r="F3277" s="6" t="s">
        <v>218</v>
      </c>
      <c r="G3277" s="8" t="s">
        <v>526</v>
      </c>
      <c r="H3277" s="7">
        <v>39485</v>
      </c>
      <c r="I3277" s="6" t="s">
        <v>212</v>
      </c>
      <c r="J3277" s="5" t="s">
        <v>28</v>
      </c>
      <c r="K3277" s="5">
        <v>5</v>
      </c>
      <c r="L3277" s="5" t="s">
        <v>494</v>
      </c>
    </row>
    <row r="3278" spans="1:12" x14ac:dyDescent="0.2">
      <c r="A3278" s="11">
        <f t="shared" si="2545"/>
        <v>3207</v>
      </c>
      <c r="B3278" s="11">
        <f t="shared" ref="B3278" si="2571">B3277+1</f>
        <v>28</v>
      </c>
      <c r="C3278" s="6" t="s">
        <v>29</v>
      </c>
      <c r="D3278" s="9" t="s">
        <v>525</v>
      </c>
      <c r="E3278" s="6" t="s">
        <v>524</v>
      </c>
      <c r="F3278" s="6" t="s">
        <v>218</v>
      </c>
      <c r="G3278" s="8" t="s">
        <v>523</v>
      </c>
      <c r="H3278" s="7">
        <v>39707.75</v>
      </c>
      <c r="I3278" s="6"/>
      <c r="J3278" s="5" t="s">
        <v>28</v>
      </c>
      <c r="K3278" s="5">
        <v>5</v>
      </c>
      <c r="L3278" s="5" t="s">
        <v>494</v>
      </c>
    </row>
    <row r="3279" spans="1:12" x14ac:dyDescent="0.2">
      <c r="A3279" s="11">
        <f t="shared" si="2545"/>
        <v>3208</v>
      </c>
      <c r="B3279" s="11">
        <f t="shared" ref="B3279" si="2572">B3278+1</f>
        <v>29</v>
      </c>
      <c r="C3279" s="6" t="s">
        <v>29</v>
      </c>
      <c r="D3279" s="9" t="s">
        <v>519</v>
      </c>
      <c r="E3279" s="6" t="s">
        <v>518</v>
      </c>
      <c r="F3279" s="6" t="s">
        <v>218</v>
      </c>
      <c r="G3279" s="8" t="s">
        <v>522</v>
      </c>
      <c r="H3279" s="7">
        <v>37398.75</v>
      </c>
      <c r="I3279" s="6" t="s">
        <v>306</v>
      </c>
      <c r="J3279" s="5" t="s">
        <v>28</v>
      </c>
      <c r="K3279" s="5">
        <v>5</v>
      </c>
      <c r="L3279" s="5" t="s">
        <v>494</v>
      </c>
    </row>
    <row r="3280" spans="1:12" x14ac:dyDescent="0.2">
      <c r="A3280" s="11">
        <f t="shared" si="2545"/>
        <v>3209</v>
      </c>
      <c r="B3280" s="11">
        <f t="shared" ref="B3280" si="2573">B3279+1</f>
        <v>30</v>
      </c>
      <c r="C3280" s="6" t="s">
        <v>29</v>
      </c>
      <c r="D3280" s="9" t="s">
        <v>519</v>
      </c>
      <c r="E3280" s="6" t="s">
        <v>518</v>
      </c>
      <c r="F3280" s="6" t="s">
        <v>218</v>
      </c>
      <c r="G3280" s="8" t="s">
        <v>521</v>
      </c>
      <c r="H3280" s="7">
        <v>37874</v>
      </c>
      <c r="I3280" s="6" t="s">
        <v>306</v>
      </c>
      <c r="J3280" s="5" t="s">
        <v>28</v>
      </c>
      <c r="K3280" s="5">
        <v>5</v>
      </c>
      <c r="L3280" s="5" t="s">
        <v>494</v>
      </c>
    </row>
    <row r="3281" spans="1:12" x14ac:dyDescent="0.2">
      <c r="A3281" s="11">
        <f t="shared" si="2545"/>
        <v>3210</v>
      </c>
      <c r="B3281" s="11">
        <f t="shared" ref="B3281" si="2574">B3280+1</f>
        <v>31</v>
      </c>
      <c r="C3281" s="6" t="s">
        <v>29</v>
      </c>
      <c r="D3281" s="9" t="s">
        <v>519</v>
      </c>
      <c r="E3281" s="6" t="s">
        <v>518</v>
      </c>
      <c r="F3281" s="6" t="s">
        <v>218</v>
      </c>
      <c r="G3281" s="8" t="s">
        <v>520</v>
      </c>
      <c r="H3281" s="7">
        <v>38879.75</v>
      </c>
      <c r="I3281" s="6" t="s">
        <v>212</v>
      </c>
      <c r="J3281" s="5" t="s">
        <v>28</v>
      </c>
      <c r="K3281" s="5">
        <v>5</v>
      </c>
      <c r="L3281" s="5" t="s">
        <v>494</v>
      </c>
    </row>
    <row r="3282" spans="1:12" x14ac:dyDescent="0.2">
      <c r="A3282" s="11">
        <f t="shared" si="2545"/>
        <v>3211</v>
      </c>
      <c r="B3282" s="11">
        <f t="shared" ref="B3282" si="2575">B3281+1</f>
        <v>32</v>
      </c>
      <c r="C3282" s="6" t="s">
        <v>29</v>
      </c>
      <c r="D3282" s="9" t="s">
        <v>519</v>
      </c>
      <c r="E3282" s="6" t="s">
        <v>518</v>
      </c>
      <c r="F3282" s="6" t="s">
        <v>218</v>
      </c>
      <c r="G3282" s="8" t="s">
        <v>517</v>
      </c>
      <c r="H3282" s="7">
        <v>39828</v>
      </c>
      <c r="I3282" s="6"/>
      <c r="J3282" s="5" t="s">
        <v>28</v>
      </c>
      <c r="K3282" s="5">
        <v>5</v>
      </c>
      <c r="L3282" s="5" t="s">
        <v>494</v>
      </c>
    </row>
    <row r="3283" spans="1:12" x14ac:dyDescent="0.2">
      <c r="A3283" s="11">
        <f t="shared" si="2545"/>
        <v>3212</v>
      </c>
      <c r="B3283" s="11">
        <f t="shared" ref="B3283" si="2576">B3282+1</f>
        <v>33</v>
      </c>
      <c r="C3283" s="6" t="s">
        <v>29</v>
      </c>
      <c r="D3283" s="9" t="s">
        <v>515</v>
      </c>
      <c r="E3283" s="6" t="s">
        <v>514</v>
      </c>
      <c r="F3283" s="6" t="s">
        <v>218</v>
      </c>
      <c r="G3283" s="8" t="s">
        <v>516</v>
      </c>
      <c r="H3283" s="7">
        <v>38305.75</v>
      </c>
      <c r="I3283" s="6" t="s">
        <v>306</v>
      </c>
      <c r="J3283" s="5" t="s">
        <v>28</v>
      </c>
      <c r="K3283" s="5">
        <v>5</v>
      </c>
      <c r="L3283" s="5" t="s">
        <v>494</v>
      </c>
    </row>
    <row r="3284" spans="1:12" x14ac:dyDescent="0.2">
      <c r="A3284" s="11">
        <f t="shared" si="2545"/>
        <v>3213</v>
      </c>
      <c r="B3284" s="11">
        <f t="shared" ref="B3284" si="2577">B3283+1</f>
        <v>34</v>
      </c>
      <c r="C3284" s="6" t="s">
        <v>29</v>
      </c>
      <c r="D3284" s="9" t="s">
        <v>515</v>
      </c>
      <c r="E3284" s="6" t="s">
        <v>514</v>
      </c>
      <c r="F3284" s="6" t="s">
        <v>218</v>
      </c>
      <c r="G3284" s="8" t="s">
        <v>513</v>
      </c>
      <c r="H3284" s="7">
        <v>37984</v>
      </c>
      <c r="I3284" s="6" t="s">
        <v>212</v>
      </c>
      <c r="J3284" s="5" t="s">
        <v>28</v>
      </c>
      <c r="K3284" s="5">
        <v>5</v>
      </c>
      <c r="L3284" s="5" t="s">
        <v>494</v>
      </c>
    </row>
    <row r="3285" spans="1:12" x14ac:dyDescent="0.2">
      <c r="A3285" s="11">
        <f t="shared" si="2545"/>
        <v>3214</v>
      </c>
      <c r="B3285" s="11">
        <f t="shared" ref="B3285" si="2578">B3284+1</f>
        <v>35</v>
      </c>
      <c r="C3285" s="6" t="s">
        <v>29</v>
      </c>
      <c r="D3285" s="9" t="s">
        <v>508</v>
      </c>
      <c r="E3285" s="6" t="s">
        <v>507</v>
      </c>
      <c r="F3285" s="6" t="s">
        <v>218</v>
      </c>
      <c r="G3285" s="8" t="s">
        <v>512</v>
      </c>
      <c r="H3285" s="7">
        <v>35779</v>
      </c>
      <c r="I3285" s="6" t="s">
        <v>212</v>
      </c>
      <c r="J3285" s="5" t="s">
        <v>28</v>
      </c>
      <c r="K3285" s="5">
        <v>4</v>
      </c>
      <c r="L3285" s="5" t="s">
        <v>494</v>
      </c>
    </row>
    <row r="3286" spans="1:12" x14ac:dyDescent="0.2">
      <c r="A3286" s="11">
        <f t="shared" si="2545"/>
        <v>3215</v>
      </c>
      <c r="B3286" s="11">
        <f t="shared" ref="B3286" si="2579">B3285+1</f>
        <v>36</v>
      </c>
      <c r="C3286" s="6" t="s">
        <v>29</v>
      </c>
      <c r="D3286" s="9" t="s">
        <v>508</v>
      </c>
      <c r="E3286" s="6" t="s">
        <v>507</v>
      </c>
      <c r="F3286" s="6" t="s">
        <v>218</v>
      </c>
      <c r="G3286" s="8" t="s">
        <v>511</v>
      </c>
      <c r="H3286" s="7">
        <v>36824</v>
      </c>
      <c r="I3286" s="6" t="s">
        <v>212</v>
      </c>
      <c r="J3286" s="5" t="s">
        <v>28</v>
      </c>
      <c r="K3286" s="5">
        <v>4</v>
      </c>
      <c r="L3286" s="5" t="s">
        <v>494</v>
      </c>
    </row>
    <row r="3287" spans="1:12" x14ac:dyDescent="0.2">
      <c r="A3287" s="11">
        <f t="shared" si="2545"/>
        <v>3216</v>
      </c>
      <c r="B3287" s="11">
        <f t="shared" ref="B3287" si="2580">B3286+1</f>
        <v>37</v>
      </c>
      <c r="C3287" s="6" t="s">
        <v>29</v>
      </c>
      <c r="D3287" s="9" t="s">
        <v>508</v>
      </c>
      <c r="E3287" s="6" t="s">
        <v>507</v>
      </c>
      <c r="F3287" s="6" t="s">
        <v>218</v>
      </c>
      <c r="G3287" s="8" t="s">
        <v>510</v>
      </c>
      <c r="H3287" s="7">
        <v>37851</v>
      </c>
      <c r="I3287" s="6" t="s">
        <v>212</v>
      </c>
      <c r="J3287" s="5" t="s">
        <v>28</v>
      </c>
      <c r="K3287" s="5">
        <v>4</v>
      </c>
      <c r="L3287" s="5" t="s">
        <v>494</v>
      </c>
    </row>
    <row r="3288" spans="1:12" x14ac:dyDescent="0.2">
      <c r="A3288" s="11">
        <f t="shared" si="2545"/>
        <v>3217</v>
      </c>
      <c r="B3288" s="11">
        <f t="shared" ref="B3288" si="2581">B3287+1</f>
        <v>38</v>
      </c>
      <c r="C3288" s="6" t="s">
        <v>29</v>
      </c>
      <c r="D3288" s="9" t="s">
        <v>508</v>
      </c>
      <c r="E3288" s="6" t="s">
        <v>507</v>
      </c>
      <c r="F3288" s="6" t="s">
        <v>218</v>
      </c>
      <c r="G3288" s="8" t="s">
        <v>509</v>
      </c>
      <c r="H3288" s="7">
        <v>37958.75</v>
      </c>
      <c r="I3288" s="6" t="s">
        <v>212</v>
      </c>
      <c r="J3288" s="5" t="s">
        <v>28</v>
      </c>
      <c r="K3288" s="5">
        <v>4</v>
      </c>
      <c r="L3288" s="5" t="s">
        <v>494</v>
      </c>
    </row>
    <row r="3289" spans="1:12" x14ac:dyDescent="0.2">
      <c r="A3289" s="11">
        <f t="shared" si="2545"/>
        <v>3218</v>
      </c>
      <c r="B3289" s="11">
        <f t="shared" ref="B3289" si="2582">B3288+1</f>
        <v>39</v>
      </c>
      <c r="C3289" s="6" t="s">
        <v>29</v>
      </c>
      <c r="D3289" s="9" t="s">
        <v>508</v>
      </c>
      <c r="E3289" s="6" t="s">
        <v>507</v>
      </c>
      <c r="F3289" s="6" t="s">
        <v>218</v>
      </c>
      <c r="G3289" s="8" t="s">
        <v>506</v>
      </c>
      <c r="H3289" s="7">
        <v>39516</v>
      </c>
      <c r="I3289" s="6" t="s">
        <v>212</v>
      </c>
      <c r="J3289" s="5" t="s">
        <v>28</v>
      </c>
      <c r="K3289" s="5">
        <v>4</v>
      </c>
      <c r="L3289" s="5" t="s">
        <v>494</v>
      </c>
    </row>
    <row r="3290" spans="1:12" x14ac:dyDescent="0.2">
      <c r="A3290" s="11">
        <f t="shared" si="2545"/>
        <v>3219</v>
      </c>
      <c r="B3290" s="11">
        <f t="shared" ref="B3290" si="2583">B3289+1</f>
        <v>40</v>
      </c>
      <c r="C3290" s="6" t="s">
        <v>29</v>
      </c>
      <c r="D3290" s="9" t="s">
        <v>504</v>
      </c>
      <c r="E3290" s="6" t="s">
        <v>503</v>
      </c>
      <c r="F3290" s="6" t="s">
        <v>218</v>
      </c>
      <c r="G3290" s="8" t="s">
        <v>505</v>
      </c>
      <c r="H3290" s="7">
        <v>39904</v>
      </c>
      <c r="I3290" s="6" t="s">
        <v>212</v>
      </c>
      <c r="J3290" s="5" t="s">
        <v>28</v>
      </c>
      <c r="K3290" s="5">
        <v>7</v>
      </c>
      <c r="L3290" s="5" t="s">
        <v>494</v>
      </c>
    </row>
    <row r="3291" spans="1:12" x14ac:dyDescent="0.2">
      <c r="A3291" s="11">
        <f t="shared" si="2545"/>
        <v>3220</v>
      </c>
      <c r="B3291" s="11">
        <f t="shared" ref="B3291" si="2584">B3290+1</f>
        <v>41</v>
      </c>
      <c r="C3291" s="6" t="s">
        <v>29</v>
      </c>
      <c r="D3291" s="9" t="s">
        <v>504</v>
      </c>
      <c r="E3291" s="6" t="s">
        <v>503</v>
      </c>
      <c r="F3291" s="6" t="s">
        <v>218</v>
      </c>
      <c r="G3291" s="8" t="s">
        <v>502</v>
      </c>
      <c r="H3291" s="7">
        <v>41163</v>
      </c>
      <c r="I3291" s="6" t="s">
        <v>212</v>
      </c>
      <c r="J3291" s="5" t="s">
        <v>28</v>
      </c>
      <c r="K3291" s="5">
        <v>7</v>
      </c>
      <c r="L3291" s="5" t="s">
        <v>494</v>
      </c>
    </row>
    <row r="3292" spans="1:12" x14ac:dyDescent="0.2">
      <c r="A3292" s="11">
        <f t="shared" si="2545"/>
        <v>3221</v>
      </c>
      <c r="B3292" s="11">
        <f t="shared" ref="B3292" si="2585">B3291+1</f>
        <v>42</v>
      </c>
      <c r="C3292" s="6" t="s">
        <v>29</v>
      </c>
      <c r="D3292" s="9" t="s">
        <v>500</v>
      </c>
      <c r="E3292" s="6" t="s">
        <v>499</v>
      </c>
      <c r="F3292" s="6" t="s">
        <v>214</v>
      </c>
      <c r="G3292" s="8" t="s">
        <v>501</v>
      </c>
      <c r="H3292" s="7">
        <v>38512</v>
      </c>
      <c r="I3292" s="6"/>
      <c r="J3292" s="5" t="s">
        <v>28</v>
      </c>
      <c r="K3292" s="5">
        <v>1</v>
      </c>
      <c r="L3292" s="5" t="s">
        <v>494</v>
      </c>
    </row>
    <row r="3293" spans="1:12" x14ac:dyDescent="0.2">
      <c r="A3293" s="11">
        <f t="shared" si="2545"/>
        <v>3222</v>
      </c>
      <c r="B3293" s="11">
        <f t="shared" ref="B3293" si="2586">B3292+1</f>
        <v>43</v>
      </c>
      <c r="C3293" s="6" t="s">
        <v>29</v>
      </c>
      <c r="D3293" s="9" t="s">
        <v>500</v>
      </c>
      <c r="E3293" s="6" t="s">
        <v>499</v>
      </c>
      <c r="F3293" s="6" t="s">
        <v>214</v>
      </c>
      <c r="G3293" s="8" t="s">
        <v>498</v>
      </c>
      <c r="H3293" s="7">
        <v>39181</v>
      </c>
      <c r="I3293" s="6"/>
      <c r="J3293" s="5" t="s">
        <v>28</v>
      </c>
      <c r="K3293" s="5">
        <v>1</v>
      </c>
      <c r="L3293" s="5" t="s">
        <v>494</v>
      </c>
    </row>
    <row r="3294" spans="1:12" x14ac:dyDescent="0.2">
      <c r="A3294" s="11">
        <f t="shared" si="2545"/>
        <v>3223</v>
      </c>
      <c r="B3294" s="11">
        <f t="shared" ref="B3294" si="2587">B3293+1</f>
        <v>44</v>
      </c>
      <c r="C3294" s="6" t="s">
        <v>29</v>
      </c>
      <c r="D3294" s="9" t="s">
        <v>150</v>
      </c>
      <c r="E3294" s="6" t="s">
        <v>496</v>
      </c>
      <c r="F3294" s="6" t="s">
        <v>214</v>
      </c>
      <c r="G3294" s="8" t="s">
        <v>497</v>
      </c>
      <c r="H3294" s="7">
        <v>40026</v>
      </c>
      <c r="I3294" s="6" t="s">
        <v>212</v>
      </c>
      <c r="J3294" s="5" t="s">
        <v>28</v>
      </c>
      <c r="K3294" s="5">
        <v>1</v>
      </c>
      <c r="L3294" s="5" t="s">
        <v>494</v>
      </c>
    </row>
    <row r="3295" spans="1:12" x14ac:dyDescent="0.2">
      <c r="A3295" s="11">
        <f t="shared" si="2545"/>
        <v>3224</v>
      </c>
      <c r="B3295" s="11">
        <f t="shared" ref="B3295" si="2588">B3294+1</f>
        <v>45</v>
      </c>
      <c r="C3295" s="6" t="s">
        <v>29</v>
      </c>
      <c r="D3295" s="9" t="s">
        <v>150</v>
      </c>
      <c r="E3295" s="6" t="s">
        <v>496</v>
      </c>
      <c r="F3295" s="6" t="s">
        <v>214</v>
      </c>
      <c r="G3295" s="8" t="s">
        <v>495</v>
      </c>
      <c r="H3295" s="7">
        <v>40599</v>
      </c>
      <c r="I3295" s="6" t="s">
        <v>212</v>
      </c>
      <c r="J3295" s="5" t="s">
        <v>28</v>
      </c>
      <c r="K3295" s="5">
        <v>1</v>
      </c>
      <c r="L3295" s="5" t="s">
        <v>494</v>
      </c>
    </row>
    <row r="3296" spans="1:12" x14ac:dyDescent="0.2">
      <c r="A3296" s="15" t="s">
        <v>404</v>
      </c>
      <c r="B3296" s="14">
        <f>B3355</f>
        <v>59</v>
      </c>
      <c r="C3296" s="13" t="s">
        <v>253</v>
      </c>
      <c r="D3296" s="13" t="s">
        <v>252</v>
      </c>
      <c r="E3296" s="13" t="s">
        <v>251</v>
      </c>
      <c r="F3296" s="13" t="s">
        <v>250</v>
      </c>
      <c r="G3296" s="13" t="s">
        <v>249</v>
      </c>
      <c r="H3296" s="13" t="s">
        <v>248</v>
      </c>
      <c r="I3296" s="13" t="s">
        <v>247</v>
      </c>
      <c r="J3296" s="13" t="s">
        <v>246</v>
      </c>
      <c r="K3296" s="13" t="s">
        <v>245</v>
      </c>
      <c r="L3296" s="12" t="s">
        <v>244</v>
      </c>
    </row>
    <row r="3297" spans="1:12" x14ac:dyDescent="0.2">
      <c r="A3297" s="11">
        <f>A3295+1</f>
        <v>3225</v>
      </c>
      <c r="B3297" s="10">
        <v>1</v>
      </c>
      <c r="C3297" s="6" t="s">
        <v>29</v>
      </c>
      <c r="D3297" s="9" t="s">
        <v>151</v>
      </c>
      <c r="E3297" s="6" t="s">
        <v>491</v>
      </c>
      <c r="F3297" s="6" t="s">
        <v>218</v>
      </c>
      <c r="G3297" s="8" t="s">
        <v>493</v>
      </c>
      <c r="H3297" s="7">
        <v>38108</v>
      </c>
      <c r="I3297" s="6"/>
      <c r="J3297" s="5" t="s">
        <v>28</v>
      </c>
      <c r="K3297" s="5">
        <v>4</v>
      </c>
      <c r="L3297" s="5" t="s">
        <v>404</v>
      </c>
    </row>
    <row r="3298" spans="1:12" x14ac:dyDescent="0.2">
      <c r="A3298" s="11">
        <f t="shared" ref="A3298:B3330" si="2589">A3297+1</f>
        <v>3226</v>
      </c>
      <c r="B3298" s="11">
        <f t="shared" si="2589"/>
        <v>2</v>
      </c>
      <c r="C3298" s="6" t="s">
        <v>29</v>
      </c>
      <c r="D3298" s="9" t="s">
        <v>151</v>
      </c>
      <c r="E3298" s="6" t="s">
        <v>491</v>
      </c>
      <c r="F3298" s="6" t="s">
        <v>218</v>
      </c>
      <c r="G3298" s="8" t="s">
        <v>492</v>
      </c>
      <c r="H3298" s="7">
        <v>39544</v>
      </c>
      <c r="I3298" s="6"/>
      <c r="J3298" s="5" t="s">
        <v>28</v>
      </c>
      <c r="K3298" s="5">
        <v>4</v>
      </c>
      <c r="L3298" s="5" t="s">
        <v>404</v>
      </c>
    </row>
    <row r="3299" spans="1:12" x14ac:dyDescent="0.2">
      <c r="A3299" s="11">
        <f t="shared" si="2589"/>
        <v>3227</v>
      </c>
      <c r="B3299" s="11">
        <f t="shared" ref="B3299" si="2590">B3298+1</f>
        <v>3</v>
      </c>
      <c r="C3299" s="6" t="s">
        <v>29</v>
      </c>
      <c r="D3299" s="9" t="s">
        <v>151</v>
      </c>
      <c r="E3299" s="6" t="s">
        <v>491</v>
      </c>
      <c r="F3299" s="6" t="s">
        <v>218</v>
      </c>
      <c r="G3299" s="8" t="s">
        <v>490</v>
      </c>
      <c r="H3299" s="7">
        <v>40772</v>
      </c>
      <c r="I3299" s="6" t="s">
        <v>212</v>
      </c>
      <c r="J3299" s="5" t="s">
        <v>28</v>
      </c>
      <c r="K3299" s="5">
        <v>4</v>
      </c>
      <c r="L3299" s="5" t="s">
        <v>404</v>
      </c>
    </row>
    <row r="3300" spans="1:12" x14ac:dyDescent="0.2">
      <c r="A3300" s="11">
        <f t="shared" si="2589"/>
        <v>3228</v>
      </c>
      <c r="B3300" s="11">
        <f t="shared" ref="B3300" si="2591">B3299+1</f>
        <v>4</v>
      </c>
      <c r="C3300" s="6" t="s">
        <v>29</v>
      </c>
      <c r="D3300" s="9" t="s">
        <v>488</v>
      </c>
      <c r="E3300" s="6" t="s">
        <v>487</v>
      </c>
      <c r="F3300" s="6" t="s">
        <v>218</v>
      </c>
      <c r="G3300" s="8" t="s">
        <v>489</v>
      </c>
      <c r="H3300" s="7">
        <v>35013</v>
      </c>
      <c r="I3300" s="6" t="s">
        <v>212</v>
      </c>
      <c r="J3300" s="5" t="s">
        <v>28</v>
      </c>
      <c r="K3300" s="5">
        <v>2</v>
      </c>
      <c r="L3300" s="5" t="s">
        <v>404</v>
      </c>
    </row>
    <row r="3301" spans="1:12" x14ac:dyDescent="0.2">
      <c r="A3301" s="11">
        <f t="shared" si="2589"/>
        <v>3229</v>
      </c>
      <c r="B3301" s="11">
        <f t="shared" ref="B3301" si="2592">B3300+1</f>
        <v>5</v>
      </c>
      <c r="C3301" s="6" t="s">
        <v>29</v>
      </c>
      <c r="D3301" s="9" t="s">
        <v>488</v>
      </c>
      <c r="E3301" s="6" t="s">
        <v>487</v>
      </c>
      <c r="F3301" s="6" t="s">
        <v>218</v>
      </c>
      <c r="G3301" s="8" t="s">
        <v>486</v>
      </c>
      <c r="H3301" s="7">
        <v>38102.75</v>
      </c>
      <c r="I3301" s="6" t="s">
        <v>306</v>
      </c>
      <c r="J3301" s="5" t="s">
        <v>28</v>
      </c>
      <c r="K3301" s="5">
        <v>2</v>
      </c>
      <c r="L3301" s="5" t="s">
        <v>404</v>
      </c>
    </row>
    <row r="3302" spans="1:12" x14ac:dyDescent="0.2">
      <c r="A3302" s="11">
        <f t="shared" si="2589"/>
        <v>3230</v>
      </c>
      <c r="B3302" s="11">
        <f t="shared" ref="B3302" si="2593">B3301+1</f>
        <v>6</v>
      </c>
      <c r="C3302" s="6" t="s">
        <v>29</v>
      </c>
      <c r="D3302" s="9" t="s">
        <v>484</v>
      </c>
      <c r="E3302" s="6" t="s">
        <v>483</v>
      </c>
      <c r="F3302" s="6" t="s">
        <v>218</v>
      </c>
      <c r="G3302" s="8" t="s">
        <v>485</v>
      </c>
      <c r="H3302" s="7">
        <v>39173</v>
      </c>
      <c r="I3302" s="6"/>
      <c r="J3302" s="5" t="s">
        <v>28</v>
      </c>
      <c r="K3302" s="5">
        <v>7</v>
      </c>
      <c r="L3302" s="5" t="s">
        <v>404</v>
      </c>
    </row>
    <row r="3303" spans="1:12" x14ac:dyDescent="0.2">
      <c r="A3303" s="11">
        <f t="shared" si="2589"/>
        <v>3231</v>
      </c>
      <c r="B3303" s="11">
        <f t="shared" ref="B3303" si="2594">B3302+1</f>
        <v>7</v>
      </c>
      <c r="C3303" s="6" t="s">
        <v>29</v>
      </c>
      <c r="D3303" s="9" t="s">
        <v>484</v>
      </c>
      <c r="E3303" s="6" t="s">
        <v>483</v>
      </c>
      <c r="F3303" s="6" t="s">
        <v>218</v>
      </c>
      <c r="G3303" s="8" t="s">
        <v>482</v>
      </c>
      <c r="H3303" s="7">
        <v>40255</v>
      </c>
      <c r="I3303" s="6"/>
      <c r="J3303" s="5" t="s">
        <v>28</v>
      </c>
      <c r="K3303" s="5">
        <v>7</v>
      </c>
      <c r="L3303" s="5" t="s">
        <v>404</v>
      </c>
    </row>
    <row r="3304" spans="1:12" x14ac:dyDescent="0.2">
      <c r="A3304" s="11">
        <f t="shared" si="2589"/>
        <v>3232</v>
      </c>
      <c r="B3304" s="11">
        <f t="shared" ref="B3304" si="2595">B3303+1</f>
        <v>8</v>
      </c>
      <c r="C3304" s="6" t="s">
        <v>29</v>
      </c>
      <c r="D3304" s="9" t="s">
        <v>478</v>
      </c>
      <c r="E3304" s="6" t="s">
        <v>477</v>
      </c>
      <c r="F3304" s="6" t="s">
        <v>218</v>
      </c>
      <c r="G3304" s="8" t="s">
        <v>481</v>
      </c>
      <c r="H3304" s="7">
        <v>38657</v>
      </c>
      <c r="I3304" s="6" t="s">
        <v>212</v>
      </c>
      <c r="J3304" s="5" t="s">
        <v>28</v>
      </c>
      <c r="K3304" s="5">
        <v>7</v>
      </c>
      <c r="L3304" s="5" t="s">
        <v>404</v>
      </c>
    </row>
    <row r="3305" spans="1:12" x14ac:dyDescent="0.2">
      <c r="A3305" s="11">
        <f t="shared" si="2589"/>
        <v>3233</v>
      </c>
      <c r="B3305" s="11">
        <f t="shared" ref="B3305" si="2596">B3304+1</f>
        <v>9</v>
      </c>
      <c r="C3305" s="6" t="s">
        <v>29</v>
      </c>
      <c r="D3305" s="9" t="s">
        <v>478</v>
      </c>
      <c r="E3305" s="6" t="s">
        <v>477</v>
      </c>
      <c r="F3305" s="6" t="s">
        <v>218</v>
      </c>
      <c r="G3305" s="8" t="s">
        <v>480</v>
      </c>
      <c r="H3305" s="7">
        <v>39378</v>
      </c>
      <c r="I3305" s="6" t="s">
        <v>212</v>
      </c>
      <c r="J3305" s="5" t="s">
        <v>28</v>
      </c>
      <c r="K3305" s="5">
        <v>7</v>
      </c>
      <c r="L3305" s="5" t="s">
        <v>404</v>
      </c>
    </row>
    <row r="3306" spans="1:12" x14ac:dyDescent="0.2">
      <c r="A3306" s="11">
        <f t="shared" si="2589"/>
        <v>3234</v>
      </c>
      <c r="B3306" s="11">
        <f t="shared" ref="B3306" si="2597">B3305+1</f>
        <v>10</v>
      </c>
      <c r="C3306" s="6" t="s">
        <v>29</v>
      </c>
      <c r="D3306" s="9" t="s">
        <v>478</v>
      </c>
      <c r="E3306" s="6" t="s">
        <v>477</v>
      </c>
      <c r="F3306" s="6" t="s">
        <v>218</v>
      </c>
      <c r="G3306" s="8" t="s">
        <v>479</v>
      </c>
      <c r="H3306" s="7">
        <v>39394</v>
      </c>
      <c r="I3306" s="6" t="s">
        <v>212</v>
      </c>
      <c r="J3306" s="5" t="s">
        <v>28</v>
      </c>
      <c r="K3306" s="5">
        <v>7</v>
      </c>
      <c r="L3306" s="5" t="s">
        <v>404</v>
      </c>
    </row>
    <row r="3307" spans="1:12" x14ac:dyDescent="0.2">
      <c r="A3307" s="11">
        <f t="shared" si="2589"/>
        <v>3235</v>
      </c>
      <c r="B3307" s="11">
        <f t="shared" ref="B3307" si="2598">B3306+1</f>
        <v>11</v>
      </c>
      <c r="C3307" s="6" t="s">
        <v>29</v>
      </c>
      <c r="D3307" s="9" t="s">
        <v>478</v>
      </c>
      <c r="E3307" s="6" t="s">
        <v>477</v>
      </c>
      <c r="F3307" s="6" t="s">
        <v>218</v>
      </c>
      <c r="G3307" s="8" t="s">
        <v>476</v>
      </c>
      <c r="H3307" s="7">
        <v>39191</v>
      </c>
      <c r="I3307" s="6" t="s">
        <v>212</v>
      </c>
      <c r="J3307" s="5" t="s">
        <v>28</v>
      </c>
      <c r="K3307" s="5">
        <v>7</v>
      </c>
      <c r="L3307" s="5" t="s">
        <v>404</v>
      </c>
    </row>
    <row r="3308" spans="1:12" x14ac:dyDescent="0.2">
      <c r="A3308" s="11">
        <f t="shared" si="2589"/>
        <v>3236</v>
      </c>
      <c r="B3308" s="11">
        <f t="shared" ref="B3308" si="2599">B3307+1</f>
        <v>12</v>
      </c>
      <c r="C3308" s="6" t="s">
        <v>29</v>
      </c>
      <c r="D3308" s="9" t="s">
        <v>473</v>
      </c>
      <c r="E3308" s="6" t="s">
        <v>472</v>
      </c>
      <c r="F3308" s="6" t="s">
        <v>218</v>
      </c>
      <c r="G3308" s="8" t="s">
        <v>475</v>
      </c>
      <c r="H3308" s="7">
        <v>38139</v>
      </c>
      <c r="I3308" s="6" t="s">
        <v>306</v>
      </c>
      <c r="J3308" s="5" t="s">
        <v>28</v>
      </c>
      <c r="K3308" s="5">
        <v>7</v>
      </c>
      <c r="L3308" s="5" t="s">
        <v>404</v>
      </c>
    </row>
    <row r="3309" spans="1:12" x14ac:dyDescent="0.2">
      <c r="A3309" s="11">
        <f t="shared" si="2589"/>
        <v>3237</v>
      </c>
      <c r="B3309" s="11">
        <f t="shared" ref="B3309" si="2600">B3308+1</f>
        <v>13</v>
      </c>
      <c r="C3309" s="6" t="s">
        <v>29</v>
      </c>
      <c r="D3309" s="9" t="s">
        <v>473</v>
      </c>
      <c r="E3309" s="6" t="s">
        <v>472</v>
      </c>
      <c r="F3309" s="6" t="s">
        <v>218</v>
      </c>
      <c r="G3309" s="8" t="s">
        <v>474</v>
      </c>
      <c r="H3309" s="7">
        <v>37928</v>
      </c>
      <c r="I3309" s="6" t="s">
        <v>212</v>
      </c>
      <c r="J3309" s="5" t="s">
        <v>28</v>
      </c>
      <c r="K3309" s="5">
        <v>7</v>
      </c>
      <c r="L3309" s="5" t="s">
        <v>404</v>
      </c>
    </row>
    <row r="3310" spans="1:12" x14ac:dyDescent="0.2">
      <c r="A3310" s="11">
        <f t="shared" si="2589"/>
        <v>3238</v>
      </c>
      <c r="B3310" s="11">
        <f t="shared" ref="B3310" si="2601">B3309+1</f>
        <v>14</v>
      </c>
      <c r="C3310" s="6" t="s">
        <v>29</v>
      </c>
      <c r="D3310" s="9" t="s">
        <v>473</v>
      </c>
      <c r="E3310" s="6" t="s">
        <v>472</v>
      </c>
      <c r="F3310" s="6" t="s">
        <v>218</v>
      </c>
      <c r="G3310" s="8" t="s">
        <v>471</v>
      </c>
      <c r="H3310" s="7">
        <v>39785</v>
      </c>
      <c r="I3310" s="6" t="s">
        <v>306</v>
      </c>
      <c r="J3310" s="5" t="s">
        <v>28</v>
      </c>
      <c r="K3310" s="5">
        <v>7</v>
      </c>
      <c r="L3310" s="5" t="s">
        <v>404</v>
      </c>
    </row>
    <row r="3311" spans="1:12" x14ac:dyDescent="0.2">
      <c r="A3311" s="11">
        <f t="shared" si="2589"/>
        <v>3239</v>
      </c>
      <c r="B3311" s="11">
        <f t="shared" ref="B3311" si="2602">B3310+1</f>
        <v>15</v>
      </c>
      <c r="C3311" s="6" t="s">
        <v>29</v>
      </c>
      <c r="D3311" s="9" t="s">
        <v>469</v>
      </c>
      <c r="E3311" s="6" t="s">
        <v>468</v>
      </c>
      <c r="F3311" s="6" t="s">
        <v>218</v>
      </c>
      <c r="G3311" s="8" t="s">
        <v>470</v>
      </c>
      <c r="H3311" s="7">
        <v>37318</v>
      </c>
      <c r="I3311" s="6"/>
      <c r="J3311" s="5" t="s">
        <v>28</v>
      </c>
      <c r="K3311" s="5">
        <v>7</v>
      </c>
      <c r="L3311" s="5" t="s">
        <v>404</v>
      </c>
    </row>
    <row r="3312" spans="1:12" x14ac:dyDescent="0.2">
      <c r="A3312" s="11">
        <f t="shared" si="2589"/>
        <v>3240</v>
      </c>
      <c r="B3312" s="11">
        <f t="shared" ref="B3312" si="2603">B3311+1</f>
        <v>16</v>
      </c>
      <c r="C3312" s="6" t="s">
        <v>29</v>
      </c>
      <c r="D3312" s="9" t="s">
        <v>469</v>
      </c>
      <c r="E3312" s="6" t="s">
        <v>468</v>
      </c>
      <c r="F3312" s="6" t="s">
        <v>218</v>
      </c>
      <c r="G3312" s="8" t="s">
        <v>467</v>
      </c>
      <c r="H3312" s="7">
        <v>39847</v>
      </c>
      <c r="I3312" s="6"/>
      <c r="J3312" s="5" t="s">
        <v>28</v>
      </c>
      <c r="K3312" s="5">
        <v>7</v>
      </c>
      <c r="L3312" s="5" t="s">
        <v>404</v>
      </c>
    </row>
    <row r="3313" spans="1:13" s="57" customFormat="1" ht="12.75" customHeight="1" x14ac:dyDescent="0.2">
      <c r="A3313" s="11">
        <f t="shared" ref="A3313" si="2604">A3312+1</f>
        <v>3241</v>
      </c>
      <c r="B3313" s="11">
        <f t="shared" ref="B3313" si="2605">B3312+1</f>
        <v>17</v>
      </c>
      <c r="C3313" s="60" t="s">
        <v>29</v>
      </c>
      <c r="D3313" s="60" t="s">
        <v>469</v>
      </c>
      <c r="E3313" s="61" t="s">
        <v>468</v>
      </c>
      <c r="F3313" s="60" t="s">
        <v>218</v>
      </c>
      <c r="G3313" s="62" t="s">
        <v>5425</v>
      </c>
      <c r="H3313" s="63">
        <v>41717</v>
      </c>
      <c r="I3313" s="64"/>
      <c r="J3313" s="65" t="s">
        <v>5415</v>
      </c>
      <c r="K3313" s="66">
        <v>7</v>
      </c>
      <c r="L3313" s="62" t="s">
        <v>76</v>
      </c>
      <c r="M3313" s="60"/>
    </row>
    <row r="3314" spans="1:13" x14ac:dyDescent="0.2">
      <c r="A3314" s="11">
        <f t="shared" ref="A3314" si="2606">A3313+1</f>
        <v>3242</v>
      </c>
      <c r="B3314" s="11">
        <f t="shared" ref="B3314" si="2607">B3313+1</f>
        <v>18</v>
      </c>
      <c r="C3314" s="6" t="s">
        <v>29</v>
      </c>
      <c r="D3314" s="9" t="s">
        <v>465</v>
      </c>
      <c r="E3314" s="6" t="s">
        <v>464</v>
      </c>
      <c r="F3314" s="6" t="s">
        <v>218</v>
      </c>
      <c r="G3314" s="8" t="s">
        <v>466</v>
      </c>
      <c r="H3314" s="7">
        <v>36465</v>
      </c>
      <c r="I3314" s="6" t="s">
        <v>212</v>
      </c>
      <c r="J3314" s="5" t="s">
        <v>28</v>
      </c>
      <c r="K3314" s="5">
        <v>7</v>
      </c>
      <c r="L3314" s="5" t="s">
        <v>404</v>
      </c>
    </row>
    <row r="3315" spans="1:13" x14ac:dyDescent="0.2">
      <c r="A3315" s="11">
        <f t="shared" ref="A3315" si="2608">A3314+1</f>
        <v>3243</v>
      </c>
      <c r="B3315" s="11">
        <f t="shared" ref="B3315" si="2609">B3314+1</f>
        <v>19</v>
      </c>
      <c r="C3315" s="6" t="s">
        <v>29</v>
      </c>
      <c r="D3315" s="9" t="s">
        <v>465</v>
      </c>
      <c r="E3315" s="6" t="s">
        <v>464</v>
      </c>
      <c r="F3315" s="6" t="s">
        <v>218</v>
      </c>
      <c r="G3315" s="8" t="s">
        <v>463</v>
      </c>
      <c r="H3315" s="7">
        <v>40729</v>
      </c>
      <c r="I3315" s="6" t="s">
        <v>306</v>
      </c>
      <c r="J3315" s="5" t="s">
        <v>28</v>
      </c>
      <c r="K3315" s="5">
        <v>7</v>
      </c>
      <c r="L3315" s="5" t="s">
        <v>404</v>
      </c>
    </row>
    <row r="3316" spans="1:13" x14ac:dyDescent="0.2">
      <c r="A3316" s="11">
        <f t="shared" si="2589"/>
        <v>3244</v>
      </c>
      <c r="B3316" s="11">
        <f t="shared" ref="B3316" si="2610">B3315+1</f>
        <v>20</v>
      </c>
      <c r="C3316" s="6" t="s">
        <v>29</v>
      </c>
      <c r="D3316" s="9" t="s">
        <v>461</v>
      </c>
      <c r="E3316" s="6" t="s">
        <v>460</v>
      </c>
      <c r="F3316" s="6" t="s">
        <v>218</v>
      </c>
      <c r="G3316" s="8" t="s">
        <v>462</v>
      </c>
      <c r="H3316" s="7">
        <v>37281</v>
      </c>
      <c r="I3316" s="6" t="s">
        <v>212</v>
      </c>
      <c r="J3316" s="5" t="s">
        <v>28</v>
      </c>
      <c r="K3316" s="5">
        <v>7</v>
      </c>
      <c r="L3316" s="5" t="s">
        <v>404</v>
      </c>
    </row>
    <row r="3317" spans="1:13" x14ac:dyDescent="0.2">
      <c r="A3317" s="11">
        <f t="shared" si="2589"/>
        <v>3245</v>
      </c>
      <c r="B3317" s="11">
        <f t="shared" ref="B3317" si="2611">B3316+1</f>
        <v>21</v>
      </c>
      <c r="C3317" s="6" t="s">
        <v>29</v>
      </c>
      <c r="D3317" s="9" t="s">
        <v>461</v>
      </c>
      <c r="E3317" s="6" t="s">
        <v>460</v>
      </c>
      <c r="F3317" s="6" t="s">
        <v>218</v>
      </c>
      <c r="G3317" s="8" t="s">
        <v>459</v>
      </c>
      <c r="H3317" s="7">
        <v>38888.75</v>
      </c>
      <c r="I3317" s="6" t="s">
        <v>212</v>
      </c>
      <c r="J3317" s="5" t="s">
        <v>28</v>
      </c>
      <c r="K3317" s="5">
        <v>7</v>
      </c>
      <c r="L3317" s="5" t="s">
        <v>404</v>
      </c>
    </row>
    <row r="3318" spans="1:13" x14ac:dyDescent="0.2">
      <c r="A3318" s="11">
        <f t="shared" si="2589"/>
        <v>3246</v>
      </c>
      <c r="B3318" s="11">
        <f t="shared" ref="B3318" si="2612">B3317+1</f>
        <v>22</v>
      </c>
      <c r="C3318" s="6" t="s">
        <v>29</v>
      </c>
      <c r="D3318" s="9" t="s">
        <v>456</v>
      </c>
      <c r="E3318" s="6" t="s">
        <v>455</v>
      </c>
      <c r="F3318" s="6" t="s">
        <v>218</v>
      </c>
      <c r="G3318" s="8" t="s">
        <v>458</v>
      </c>
      <c r="H3318" s="7">
        <v>38869</v>
      </c>
      <c r="I3318" s="6"/>
      <c r="J3318" s="5" t="s">
        <v>28</v>
      </c>
      <c r="K3318" s="5">
        <v>7</v>
      </c>
      <c r="L3318" s="5" t="s">
        <v>404</v>
      </c>
    </row>
    <row r="3319" spans="1:13" x14ac:dyDescent="0.2">
      <c r="A3319" s="11">
        <f t="shared" si="2589"/>
        <v>3247</v>
      </c>
      <c r="B3319" s="11">
        <f t="shared" ref="B3319" si="2613">B3318+1</f>
        <v>23</v>
      </c>
      <c r="C3319" s="6" t="s">
        <v>29</v>
      </c>
      <c r="D3319" s="9" t="s">
        <v>456</v>
      </c>
      <c r="E3319" s="6" t="s">
        <v>455</v>
      </c>
      <c r="F3319" s="6" t="s">
        <v>218</v>
      </c>
      <c r="G3319" s="8" t="s">
        <v>457</v>
      </c>
      <c r="H3319" s="7">
        <v>39948</v>
      </c>
      <c r="I3319" s="6"/>
      <c r="J3319" s="5" t="s">
        <v>28</v>
      </c>
      <c r="K3319" s="5">
        <v>7</v>
      </c>
      <c r="L3319" s="5" t="s">
        <v>404</v>
      </c>
    </row>
    <row r="3320" spans="1:13" x14ac:dyDescent="0.2">
      <c r="A3320" s="11">
        <f t="shared" si="2589"/>
        <v>3248</v>
      </c>
      <c r="B3320" s="11">
        <f t="shared" ref="B3320" si="2614">B3319+1</f>
        <v>24</v>
      </c>
      <c r="C3320" s="6" t="s">
        <v>29</v>
      </c>
      <c r="D3320" s="9" t="s">
        <v>456</v>
      </c>
      <c r="E3320" s="6" t="s">
        <v>455</v>
      </c>
      <c r="F3320" s="6" t="s">
        <v>218</v>
      </c>
      <c r="G3320" s="8" t="s">
        <v>454</v>
      </c>
      <c r="H3320" s="7">
        <v>40211</v>
      </c>
      <c r="I3320" s="6" t="s">
        <v>306</v>
      </c>
      <c r="J3320" s="5" t="s">
        <v>28</v>
      </c>
      <c r="K3320" s="5">
        <v>7</v>
      </c>
      <c r="L3320" s="5" t="s">
        <v>404</v>
      </c>
    </row>
    <row r="3321" spans="1:13" x14ac:dyDescent="0.2">
      <c r="A3321" s="11">
        <f t="shared" si="2589"/>
        <v>3249</v>
      </c>
      <c r="B3321" s="11">
        <f t="shared" ref="B3321" si="2615">B3320+1</f>
        <v>25</v>
      </c>
      <c r="C3321" s="6" t="s">
        <v>29</v>
      </c>
      <c r="D3321" s="9" t="s">
        <v>449</v>
      </c>
      <c r="E3321" s="6" t="s">
        <v>448</v>
      </c>
      <c r="F3321" s="6" t="s">
        <v>218</v>
      </c>
      <c r="G3321" s="8" t="s">
        <v>453</v>
      </c>
      <c r="H3321" s="7">
        <v>38410</v>
      </c>
      <c r="I3321" s="6" t="s">
        <v>306</v>
      </c>
      <c r="J3321" s="5" t="s">
        <v>28</v>
      </c>
      <c r="K3321" s="5">
        <v>7</v>
      </c>
      <c r="L3321" s="5" t="s">
        <v>404</v>
      </c>
    </row>
    <row r="3322" spans="1:13" x14ac:dyDescent="0.2">
      <c r="A3322" s="11">
        <f t="shared" si="2589"/>
        <v>3250</v>
      </c>
      <c r="B3322" s="11">
        <f t="shared" ref="B3322" si="2616">B3321+1</f>
        <v>26</v>
      </c>
      <c r="C3322" s="6" t="s">
        <v>29</v>
      </c>
      <c r="D3322" s="9" t="s">
        <v>449</v>
      </c>
      <c r="E3322" s="6" t="s">
        <v>448</v>
      </c>
      <c r="F3322" s="6" t="s">
        <v>218</v>
      </c>
      <c r="G3322" s="8" t="s">
        <v>452</v>
      </c>
      <c r="H3322" s="7">
        <v>38047.75</v>
      </c>
      <c r="I3322" s="6" t="s">
        <v>212</v>
      </c>
      <c r="J3322" s="5" t="s">
        <v>28</v>
      </c>
      <c r="K3322" s="5">
        <v>7</v>
      </c>
      <c r="L3322" s="5" t="s">
        <v>404</v>
      </c>
    </row>
    <row r="3323" spans="1:13" x14ac:dyDescent="0.2">
      <c r="A3323" s="11">
        <f t="shared" si="2589"/>
        <v>3251</v>
      </c>
      <c r="B3323" s="11">
        <f t="shared" ref="B3323" si="2617">B3322+1</f>
        <v>27</v>
      </c>
      <c r="C3323" s="6" t="s">
        <v>29</v>
      </c>
      <c r="D3323" s="9" t="s">
        <v>449</v>
      </c>
      <c r="E3323" s="6" t="s">
        <v>448</v>
      </c>
      <c r="F3323" s="6" t="s">
        <v>218</v>
      </c>
      <c r="G3323" s="8" t="s">
        <v>451</v>
      </c>
      <c r="H3323" s="7">
        <v>39420</v>
      </c>
      <c r="I3323" s="6" t="s">
        <v>212</v>
      </c>
      <c r="J3323" s="5" t="s">
        <v>28</v>
      </c>
      <c r="K3323" s="5">
        <v>7</v>
      </c>
      <c r="L3323" s="5" t="s">
        <v>404</v>
      </c>
    </row>
    <row r="3324" spans="1:13" x14ac:dyDescent="0.2">
      <c r="A3324" s="11">
        <f t="shared" si="2589"/>
        <v>3252</v>
      </c>
      <c r="B3324" s="11">
        <f t="shared" ref="B3324" si="2618">B3323+1</f>
        <v>28</v>
      </c>
      <c r="C3324" s="6" t="s">
        <v>29</v>
      </c>
      <c r="D3324" s="9" t="s">
        <v>449</v>
      </c>
      <c r="E3324" s="6" t="s">
        <v>448</v>
      </c>
      <c r="F3324" s="6" t="s">
        <v>218</v>
      </c>
      <c r="G3324" s="8" t="s">
        <v>450</v>
      </c>
      <c r="H3324" s="7">
        <v>39518</v>
      </c>
      <c r="I3324" s="6"/>
      <c r="J3324" s="5" t="s">
        <v>28</v>
      </c>
      <c r="K3324" s="5">
        <v>7</v>
      </c>
      <c r="L3324" s="5" t="s">
        <v>404</v>
      </c>
    </row>
    <row r="3325" spans="1:13" x14ac:dyDescent="0.2">
      <c r="A3325" s="11">
        <f t="shared" si="2589"/>
        <v>3253</v>
      </c>
      <c r="B3325" s="11">
        <f t="shared" ref="B3325" si="2619">B3324+1</f>
        <v>29</v>
      </c>
      <c r="C3325" s="6" t="s">
        <v>29</v>
      </c>
      <c r="D3325" s="9" t="s">
        <v>449</v>
      </c>
      <c r="E3325" s="6" t="s">
        <v>448</v>
      </c>
      <c r="F3325" s="6" t="s">
        <v>218</v>
      </c>
      <c r="G3325" s="8" t="s">
        <v>447</v>
      </c>
      <c r="H3325" s="7">
        <v>39639</v>
      </c>
      <c r="I3325" s="6"/>
      <c r="J3325" s="5" t="s">
        <v>28</v>
      </c>
      <c r="K3325" s="5">
        <v>7</v>
      </c>
      <c r="L3325" s="5" t="s">
        <v>404</v>
      </c>
    </row>
    <row r="3326" spans="1:13" x14ac:dyDescent="0.2">
      <c r="A3326" s="11">
        <f t="shared" si="2589"/>
        <v>3254</v>
      </c>
      <c r="B3326" s="11">
        <f t="shared" ref="B3326" si="2620">B3325+1</f>
        <v>30</v>
      </c>
      <c r="C3326" s="6" t="s">
        <v>29</v>
      </c>
      <c r="D3326" s="9" t="s">
        <v>445</v>
      </c>
      <c r="E3326" s="6" t="s">
        <v>444</v>
      </c>
      <c r="F3326" s="6" t="s">
        <v>218</v>
      </c>
      <c r="G3326" s="8" t="s">
        <v>446</v>
      </c>
      <c r="H3326" s="7">
        <v>37264</v>
      </c>
      <c r="I3326" s="6" t="s">
        <v>306</v>
      </c>
      <c r="J3326" s="5" t="s">
        <v>28</v>
      </c>
      <c r="K3326" s="5">
        <v>7</v>
      </c>
      <c r="L3326" s="5" t="s">
        <v>404</v>
      </c>
    </row>
    <row r="3327" spans="1:13" x14ac:dyDescent="0.2">
      <c r="A3327" s="11">
        <f t="shared" si="2589"/>
        <v>3255</v>
      </c>
      <c r="B3327" s="11">
        <f t="shared" ref="B3327" si="2621">B3326+1</f>
        <v>31</v>
      </c>
      <c r="C3327" s="6" t="s">
        <v>29</v>
      </c>
      <c r="D3327" s="9" t="s">
        <v>445</v>
      </c>
      <c r="E3327" s="6" t="s">
        <v>444</v>
      </c>
      <c r="F3327" s="6" t="s">
        <v>218</v>
      </c>
      <c r="G3327" s="8" t="s">
        <v>443</v>
      </c>
      <c r="H3327" s="7">
        <v>38749.791666659999</v>
      </c>
      <c r="I3327" s="6" t="s">
        <v>212</v>
      </c>
      <c r="J3327" s="5" t="s">
        <v>28</v>
      </c>
      <c r="K3327" s="5">
        <v>7</v>
      </c>
      <c r="L3327" s="5" t="s">
        <v>404</v>
      </c>
    </row>
    <row r="3328" spans="1:13" x14ac:dyDescent="0.2">
      <c r="A3328" s="11">
        <f t="shared" si="2589"/>
        <v>3256</v>
      </c>
      <c r="B3328" s="11">
        <f t="shared" ref="B3328" si="2622">B3327+1</f>
        <v>32</v>
      </c>
      <c r="C3328" s="6" t="s">
        <v>29</v>
      </c>
      <c r="D3328" s="9" t="s">
        <v>439</v>
      </c>
      <c r="E3328" s="6" t="s">
        <v>438</v>
      </c>
      <c r="F3328" s="6" t="s">
        <v>218</v>
      </c>
      <c r="G3328" s="8" t="s">
        <v>442</v>
      </c>
      <c r="H3328" s="7">
        <v>37135</v>
      </c>
      <c r="I3328" s="6" t="s">
        <v>212</v>
      </c>
      <c r="J3328" s="5" t="s">
        <v>28</v>
      </c>
      <c r="K3328" s="5">
        <v>7</v>
      </c>
      <c r="L3328" s="5" t="s">
        <v>404</v>
      </c>
    </row>
    <row r="3329" spans="1:13" x14ac:dyDescent="0.2">
      <c r="A3329" s="11">
        <f t="shared" si="2589"/>
        <v>3257</v>
      </c>
      <c r="B3329" s="11">
        <f t="shared" ref="B3329" si="2623">B3328+1</f>
        <v>33</v>
      </c>
      <c r="C3329" s="6" t="s">
        <v>29</v>
      </c>
      <c r="D3329" s="9" t="s">
        <v>439</v>
      </c>
      <c r="E3329" s="6" t="s">
        <v>438</v>
      </c>
      <c r="F3329" s="6" t="s">
        <v>218</v>
      </c>
      <c r="G3329" s="8" t="s">
        <v>441</v>
      </c>
      <c r="H3329" s="7">
        <v>37687</v>
      </c>
      <c r="I3329" s="6" t="s">
        <v>306</v>
      </c>
      <c r="J3329" s="5" t="s">
        <v>28</v>
      </c>
      <c r="K3329" s="5">
        <v>7</v>
      </c>
      <c r="L3329" s="5" t="s">
        <v>404</v>
      </c>
    </row>
    <row r="3330" spans="1:13" x14ac:dyDescent="0.2">
      <c r="A3330" s="11">
        <f t="shared" si="2589"/>
        <v>3258</v>
      </c>
      <c r="B3330" s="11">
        <f t="shared" ref="B3330" si="2624">B3329+1</f>
        <v>34</v>
      </c>
      <c r="C3330" s="6" t="s">
        <v>29</v>
      </c>
      <c r="D3330" s="9" t="s">
        <v>439</v>
      </c>
      <c r="E3330" s="6" t="s">
        <v>438</v>
      </c>
      <c r="F3330" s="6" t="s">
        <v>218</v>
      </c>
      <c r="G3330" s="8" t="s">
        <v>440</v>
      </c>
      <c r="H3330" s="7">
        <v>38179.75</v>
      </c>
      <c r="I3330" s="6" t="s">
        <v>212</v>
      </c>
      <c r="J3330" s="5" t="s">
        <v>28</v>
      </c>
      <c r="K3330" s="5">
        <v>7</v>
      </c>
      <c r="L3330" s="5" t="s">
        <v>404</v>
      </c>
    </row>
    <row r="3331" spans="1:13" x14ac:dyDescent="0.2">
      <c r="A3331" s="11">
        <f t="shared" ref="A3331:B3355" si="2625">A3330+1</f>
        <v>3259</v>
      </c>
      <c r="B3331" s="11">
        <f t="shared" si="2625"/>
        <v>35</v>
      </c>
      <c r="C3331" s="6" t="s">
        <v>29</v>
      </c>
      <c r="D3331" s="9" t="s">
        <v>439</v>
      </c>
      <c r="E3331" s="6" t="s">
        <v>438</v>
      </c>
      <c r="F3331" s="6" t="s">
        <v>218</v>
      </c>
      <c r="G3331" s="8" t="s">
        <v>437</v>
      </c>
      <c r="H3331" s="7">
        <v>38748</v>
      </c>
      <c r="I3331" s="6" t="s">
        <v>306</v>
      </c>
      <c r="J3331" s="5" t="s">
        <v>28</v>
      </c>
      <c r="K3331" s="5">
        <v>7</v>
      </c>
      <c r="L3331" s="5" t="s">
        <v>404</v>
      </c>
    </row>
    <row r="3332" spans="1:13" x14ac:dyDescent="0.2">
      <c r="A3332" s="11">
        <f t="shared" si="2625"/>
        <v>3260</v>
      </c>
      <c r="B3332" s="11">
        <f t="shared" si="2625"/>
        <v>36</v>
      </c>
      <c r="C3332" s="6" t="s">
        <v>29</v>
      </c>
      <c r="D3332" s="9" t="s">
        <v>435</v>
      </c>
      <c r="E3332" s="6" t="s">
        <v>434</v>
      </c>
      <c r="F3332" s="6" t="s">
        <v>218</v>
      </c>
      <c r="G3332" s="8" t="s">
        <v>436</v>
      </c>
      <c r="H3332" s="7">
        <v>39083</v>
      </c>
      <c r="I3332" s="6" t="s">
        <v>306</v>
      </c>
      <c r="J3332" s="5" t="s">
        <v>28</v>
      </c>
      <c r="K3332" s="5">
        <v>7</v>
      </c>
      <c r="L3332" s="5" t="s">
        <v>404</v>
      </c>
    </row>
    <row r="3333" spans="1:13" x14ac:dyDescent="0.2">
      <c r="A3333" s="11">
        <f t="shared" si="2625"/>
        <v>3261</v>
      </c>
      <c r="B3333" s="11">
        <f t="shared" si="2625"/>
        <v>37</v>
      </c>
      <c r="C3333" s="6" t="s">
        <v>29</v>
      </c>
      <c r="D3333" s="9" t="s">
        <v>435</v>
      </c>
      <c r="E3333" s="6" t="s">
        <v>434</v>
      </c>
      <c r="F3333" s="6" t="s">
        <v>218</v>
      </c>
      <c r="G3333" s="8" t="s">
        <v>433</v>
      </c>
      <c r="H3333" s="7">
        <v>39573</v>
      </c>
      <c r="I3333" s="6" t="s">
        <v>212</v>
      </c>
      <c r="J3333" s="5" t="s">
        <v>28</v>
      </c>
      <c r="K3333" s="5">
        <v>7</v>
      </c>
      <c r="L3333" s="5" t="s">
        <v>404</v>
      </c>
    </row>
    <row r="3334" spans="1:13" s="57" customFormat="1" ht="12.75" customHeight="1" x14ac:dyDescent="0.2">
      <c r="A3334" s="11">
        <f t="shared" ref="A3334" si="2626">A3333+1</f>
        <v>3262</v>
      </c>
      <c r="B3334" s="11">
        <f t="shared" ref="B3334" si="2627">B3333+1</f>
        <v>38</v>
      </c>
      <c r="C3334" s="60" t="s">
        <v>29</v>
      </c>
      <c r="D3334" s="69" t="s">
        <v>435</v>
      </c>
      <c r="E3334" s="70" t="s">
        <v>434</v>
      </c>
      <c r="F3334" s="70" t="s">
        <v>218</v>
      </c>
      <c r="G3334" s="62" t="s">
        <v>5424</v>
      </c>
      <c r="H3334" s="63">
        <v>41699</v>
      </c>
      <c r="I3334" s="64" t="s">
        <v>306</v>
      </c>
      <c r="J3334" s="65" t="s">
        <v>5415</v>
      </c>
      <c r="K3334" s="66">
        <v>7</v>
      </c>
      <c r="L3334" s="62" t="s">
        <v>76</v>
      </c>
      <c r="M3334" s="60"/>
    </row>
    <row r="3335" spans="1:13" x14ac:dyDescent="0.2">
      <c r="A3335" s="11">
        <f t="shared" ref="A3335" si="2628">A3334+1</f>
        <v>3263</v>
      </c>
      <c r="B3335" s="11">
        <f t="shared" ref="B3335" si="2629">B3334+1</f>
        <v>39</v>
      </c>
      <c r="C3335" s="6" t="s">
        <v>29</v>
      </c>
      <c r="D3335" s="9" t="s">
        <v>431</v>
      </c>
      <c r="E3335" s="6" t="s">
        <v>430</v>
      </c>
      <c r="F3335" s="6" t="s">
        <v>218</v>
      </c>
      <c r="G3335" s="8" t="s">
        <v>432</v>
      </c>
      <c r="H3335" s="7">
        <v>39786</v>
      </c>
      <c r="I3335" s="6" t="s">
        <v>212</v>
      </c>
      <c r="J3335" s="5" t="s">
        <v>28</v>
      </c>
      <c r="K3335" s="5">
        <v>7</v>
      </c>
      <c r="L3335" s="5" t="s">
        <v>404</v>
      </c>
    </row>
    <row r="3336" spans="1:13" x14ac:dyDescent="0.2">
      <c r="A3336" s="11">
        <f t="shared" si="2625"/>
        <v>3264</v>
      </c>
      <c r="B3336" s="11">
        <f t="shared" si="2625"/>
        <v>40</v>
      </c>
      <c r="C3336" s="6" t="s">
        <v>29</v>
      </c>
      <c r="D3336" s="9" t="s">
        <v>431</v>
      </c>
      <c r="E3336" s="6" t="s">
        <v>430</v>
      </c>
      <c r="F3336" s="6" t="s">
        <v>218</v>
      </c>
      <c r="G3336" s="8" t="s">
        <v>429</v>
      </c>
      <c r="H3336" s="7">
        <v>41212</v>
      </c>
      <c r="I3336" s="6" t="s">
        <v>212</v>
      </c>
      <c r="J3336" s="5" t="s">
        <v>28</v>
      </c>
      <c r="K3336" s="5">
        <v>7</v>
      </c>
      <c r="L3336" s="5" t="s">
        <v>404</v>
      </c>
    </row>
    <row r="3337" spans="1:13" s="57" customFormat="1" ht="12.75" customHeight="1" x14ac:dyDescent="0.2">
      <c r="A3337" s="11">
        <f t="shared" ref="A3337" si="2630">A3336+1</f>
        <v>3265</v>
      </c>
      <c r="B3337" s="11">
        <f t="shared" ref="B3337" si="2631">B3336+1</f>
        <v>41</v>
      </c>
      <c r="C3337" s="60" t="s">
        <v>29</v>
      </c>
      <c r="D3337" s="60" t="s">
        <v>5422</v>
      </c>
      <c r="E3337" s="60" t="s">
        <v>5421</v>
      </c>
      <c r="F3337" s="60" t="s">
        <v>218</v>
      </c>
      <c r="G3337" s="62" t="s">
        <v>5423</v>
      </c>
      <c r="H3337" s="63">
        <v>39356.391099530003</v>
      </c>
      <c r="I3337" s="64"/>
      <c r="J3337" s="65" t="s">
        <v>5415</v>
      </c>
      <c r="K3337" s="66">
        <v>7</v>
      </c>
      <c r="L3337" s="62" t="s">
        <v>76</v>
      </c>
      <c r="M3337" s="60"/>
    </row>
    <row r="3338" spans="1:13" s="57" customFormat="1" ht="12.75" customHeight="1" x14ac:dyDescent="0.2">
      <c r="A3338" s="11">
        <f t="shared" ref="A3338" si="2632">A3337+1</f>
        <v>3266</v>
      </c>
      <c r="B3338" s="11">
        <f t="shared" ref="B3338" si="2633">B3337+1</f>
        <v>42</v>
      </c>
      <c r="C3338" s="60" t="s">
        <v>29</v>
      </c>
      <c r="D3338" s="60" t="s">
        <v>5422</v>
      </c>
      <c r="E3338" s="60" t="s">
        <v>5421</v>
      </c>
      <c r="F3338" s="60" t="s">
        <v>218</v>
      </c>
      <c r="G3338" s="62" t="s">
        <v>5420</v>
      </c>
      <c r="H3338" s="63">
        <v>40757</v>
      </c>
      <c r="I3338" s="64"/>
      <c r="J3338" s="65" t="s">
        <v>5415</v>
      </c>
      <c r="K3338" s="66">
        <v>7</v>
      </c>
      <c r="L3338" s="62" t="s">
        <v>76</v>
      </c>
      <c r="M3338" s="60"/>
    </row>
    <row r="3339" spans="1:13" x14ac:dyDescent="0.2">
      <c r="A3339" s="11">
        <f t="shared" ref="A3339" si="2634">A3338+1</f>
        <v>3267</v>
      </c>
      <c r="B3339" s="11">
        <f t="shared" ref="B3339" si="2635">B3338+1</f>
        <v>43</v>
      </c>
      <c r="C3339" s="6" t="s">
        <v>29</v>
      </c>
      <c r="D3339" s="9" t="s">
        <v>426</v>
      </c>
      <c r="E3339" s="6" t="s">
        <v>425</v>
      </c>
      <c r="F3339" s="6" t="s">
        <v>218</v>
      </c>
      <c r="G3339" s="8" t="s">
        <v>428</v>
      </c>
      <c r="H3339" s="7">
        <v>36620</v>
      </c>
      <c r="I3339" s="6" t="s">
        <v>306</v>
      </c>
      <c r="J3339" s="5" t="s">
        <v>28</v>
      </c>
      <c r="K3339" s="5">
        <v>7</v>
      </c>
      <c r="L3339" s="5" t="s">
        <v>404</v>
      </c>
    </row>
    <row r="3340" spans="1:13" x14ac:dyDescent="0.2">
      <c r="A3340" s="11">
        <f t="shared" ref="A3340" si="2636">A3339+1</f>
        <v>3268</v>
      </c>
      <c r="B3340" s="11">
        <f t="shared" si="2625"/>
        <v>44</v>
      </c>
      <c r="C3340" s="6" t="s">
        <v>29</v>
      </c>
      <c r="D3340" s="9" t="s">
        <v>426</v>
      </c>
      <c r="E3340" s="6" t="s">
        <v>425</v>
      </c>
      <c r="F3340" s="6" t="s">
        <v>218</v>
      </c>
      <c r="G3340" s="8" t="s">
        <v>427</v>
      </c>
      <c r="H3340" s="7">
        <v>37342</v>
      </c>
      <c r="I3340" s="6" t="s">
        <v>212</v>
      </c>
      <c r="J3340" s="5" t="s">
        <v>28</v>
      </c>
      <c r="K3340" s="5">
        <v>7</v>
      </c>
      <c r="L3340" s="5" t="s">
        <v>404</v>
      </c>
    </row>
    <row r="3341" spans="1:13" x14ac:dyDescent="0.2">
      <c r="A3341" s="11">
        <f t="shared" ref="A3341" si="2637">A3340+1</f>
        <v>3269</v>
      </c>
      <c r="B3341" s="11">
        <f t="shared" si="2625"/>
        <v>45</v>
      </c>
      <c r="C3341" s="6" t="s">
        <v>29</v>
      </c>
      <c r="D3341" s="9" t="s">
        <v>426</v>
      </c>
      <c r="E3341" s="6" t="s">
        <v>425</v>
      </c>
      <c r="F3341" s="6" t="s">
        <v>218</v>
      </c>
      <c r="G3341" s="8" t="s">
        <v>424</v>
      </c>
      <c r="H3341" s="7">
        <v>37832</v>
      </c>
      <c r="I3341" s="6" t="s">
        <v>212</v>
      </c>
      <c r="J3341" s="5" t="s">
        <v>28</v>
      </c>
      <c r="K3341" s="5">
        <v>7</v>
      </c>
      <c r="L3341" s="5" t="s">
        <v>404</v>
      </c>
    </row>
    <row r="3342" spans="1:13" x14ac:dyDescent="0.2">
      <c r="A3342" s="11">
        <f t="shared" ref="A3342" si="2638">A3341+1</f>
        <v>3270</v>
      </c>
      <c r="B3342" s="11">
        <f t="shared" si="2625"/>
        <v>46</v>
      </c>
      <c r="C3342" s="6" t="s">
        <v>29</v>
      </c>
      <c r="D3342" s="9" t="s">
        <v>422</v>
      </c>
      <c r="E3342" s="6" t="s">
        <v>421</v>
      </c>
      <c r="F3342" s="6" t="s">
        <v>218</v>
      </c>
      <c r="G3342" s="8" t="s">
        <v>423</v>
      </c>
      <c r="H3342" s="7">
        <v>37189</v>
      </c>
      <c r="I3342" s="6" t="s">
        <v>306</v>
      </c>
      <c r="J3342" s="5" t="s">
        <v>28</v>
      </c>
      <c r="K3342" s="5">
        <v>7</v>
      </c>
      <c r="L3342" s="5" t="s">
        <v>404</v>
      </c>
    </row>
    <row r="3343" spans="1:13" x14ac:dyDescent="0.2">
      <c r="A3343" s="11">
        <f t="shared" si="2625"/>
        <v>3271</v>
      </c>
      <c r="B3343" s="11">
        <f t="shared" si="2625"/>
        <v>47</v>
      </c>
      <c r="C3343" s="6" t="s">
        <v>29</v>
      </c>
      <c r="D3343" s="9" t="s">
        <v>422</v>
      </c>
      <c r="E3343" s="6" t="s">
        <v>421</v>
      </c>
      <c r="F3343" s="6" t="s">
        <v>218</v>
      </c>
      <c r="G3343" s="8" t="s">
        <v>420</v>
      </c>
      <c r="H3343" s="7">
        <v>40920</v>
      </c>
      <c r="I3343" s="6" t="s">
        <v>212</v>
      </c>
      <c r="J3343" s="5" t="s">
        <v>28</v>
      </c>
      <c r="K3343" s="5">
        <v>7</v>
      </c>
      <c r="L3343" s="5" t="s">
        <v>404</v>
      </c>
    </row>
    <row r="3344" spans="1:13" x14ac:dyDescent="0.2">
      <c r="A3344" s="11">
        <f t="shared" si="2625"/>
        <v>3272</v>
      </c>
      <c r="B3344" s="11">
        <f t="shared" si="2625"/>
        <v>48</v>
      </c>
      <c r="C3344" s="6" t="s">
        <v>29</v>
      </c>
      <c r="D3344" s="9" t="s">
        <v>412</v>
      </c>
      <c r="E3344" s="6" t="s">
        <v>411</v>
      </c>
      <c r="F3344" s="6" t="s">
        <v>218</v>
      </c>
      <c r="G3344" s="8" t="s">
        <v>419</v>
      </c>
      <c r="H3344" s="7">
        <v>38768.75</v>
      </c>
      <c r="I3344" s="6" t="s">
        <v>306</v>
      </c>
      <c r="J3344" s="5" t="s">
        <v>28</v>
      </c>
      <c r="K3344" s="5">
        <v>7</v>
      </c>
      <c r="L3344" s="5" t="s">
        <v>404</v>
      </c>
    </row>
    <row r="3345" spans="1:12" x14ac:dyDescent="0.2">
      <c r="A3345" s="11">
        <f t="shared" si="2625"/>
        <v>3273</v>
      </c>
      <c r="B3345" s="11">
        <f t="shared" si="2625"/>
        <v>49</v>
      </c>
      <c r="C3345" s="6" t="s">
        <v>29</v>
      </c>
      <c r="D3345" s="9" t="s">
        <v>412</v>
      </c>
      <c r="E3345" s="6" t="s">
        <v>411</v>
      </c>
      <c r="F3345" s="6" t="s">
        <v>218</v>
      </c>
      <c r="G3345" s="8" t="s">
        <v>418</v>
      </c>
      <c r="H3345" s="7">
        <v>38923.75</v>
      </c>
      <c r="I3345" s="6" t="s">
        <v>212</v>
      </c>
      <c r="J3345" s="5" t="s">
        <v>28</v>
      </c>
      <c r="K3345" s="5">
        <v>7</v>
      </c>
      <c r="L3345" s="5" t="s">
        <v>404</v>
      </c>
    </row>
    <row r="3346" spans="1:12" x14ac:dyDescent="0.2">
      <c r="A3346" s="11">
        <f t="shared" si="2625"/>
        <v>3274</v>
      </c>
      <c r="B3346" s="11">
        <f t="shared" si="2625"/>
        <v>50</v>
      </c>
      <c r="C3346" s="6" t="s">
        <v>29</v>
      </c>
      <c r="D3346" s="9" t="s">
        <v>412</v>
      </c>
      <c r="E3346" s="6" t="s">
        <v>411</v>
      </c>
      <c r="F3346" s="6" t="s">
        <v>218</v>
      </c>
      <c r="G3346" s="8" t="s">
        <v>417</v>
      </c>
      <c r="H3346" s="7">
        <v>39072.75</v>
      </c>
      <c r="I3346" s="6" t="s">
        <v>306</v>
      </c>
      <c r="J3346" s="5" t="s">
        <v>28</v>
      </c>
      <c r="K3346" s="5">
        <v>7</v>
      </c>
      <c r="L3346" s="5" t="s">
        <v>404</v>
      </c>
    </row>
    <row r="3347" spans="1:12" x14ac:dyDescent="0.2">
      <c r="A3347" s="11">
        <f t="shared" si="2625"/>
        <v>3275</v>
      </c>
      <c r="B3347" s="11">
        <f t="shared" si="2625"/>
        <v>51</v>
      </c>
      <c r="C3347" s="6" t="s">
        <v>29</v>
      </c>
      <c r="D3347" s="9" t="s">
        <v>412</v>
      </c>
      <c r="E3347" s="6" t="s">
        <v>411</v>
      </c>
      <c r="F3347" s="6" t="s">
        <v>218</v>
      </c>
      <c r="G3347" s="8" t="s">
        <v>416</v>
      </c>
      <c r="H3347" s="7">
        <v>39261.75</v>
      </c>
      <c r="I3347" s="6" t="s">
        <v>212</v>
      </c>
      <c r="J3347" s="5" t="s">
        <v>28</v>
      </c>
      <c r="K3347" s="5">
        <v>7</v>
      </c>
      <c r="L3347" s="5" t="s">
        <v>404</v>
      </c>
    </row>
    <row r="3348" spans="1:12" x14ac:dyDescent="0.2">
      <c r="A3348" s="11">
        <f t="shared" si="2625"/>
        <v>3276</v>
      </c>
      <c r="B3348" s="11">
        <f t="shared" si="2625"/>
        <v>52</v>
      </c>
      <c r="C3348" s="6" t="s">
        <v>29</v>
      </c>
      <c r="D3348" s="9" t="s">
        <v>412</v>
      </c>
      <c r="E3348" s="6" t="s">
        <v>411</v>
      </c>
      <c r="F3348" s="6" t="s">
        <v>218</v>
      </c>
      <c r="G3348" s="8" t="s">
        <v>415</v>
      </c>
      <c r="H3348" s="7">
        <v>39518</v>
      </c>
      <c r="I3348" s="6" t="s">
        <v>212</v>
      </c>
      <c r="J3348" s="5" t="s">
        <v>28</v>
      </c>
      <c r="K3348" s="5">
        <v>7</v>
      </c>
      <c r="L3348" s="5" t="s">
        <v>404</v>
      </c>
    </row>
    <row r="3349" spans="1:12" x14ac:dyDescent="0.2">
      <c r="A3349" s="11">
        <f t="shared" si="2625"/>
        <v>3277</v>
      </c>
      <c r="B3349" s="11">
        <f t="shared" si="2625"/>
        <v>53</v>
      </c>
      <c r="C3349" s="6" t="s">
        <v>29</v>
      </c>
      <c r="D3349" s="9" t="s">
        <v>412</v>
      </c>
      <c r="E3349" s="6" t="s">
        <v>411</v>
      </c>
      <c r="F3349" s="6" t="s">
        <v>218</v>
      </c>
      <c r="G3349" s="8" t="s">
        <v>414</v>
      </c>
      <c r="H3349" s="7">
        <v>39707.75</v>
      </c>
      <c r="I3349" s="6"/>
      <c r="J3349" s="5" t="s">
        <v>28</v>
      </c>
      <c r="K3349" s="5">
        <v>7</v>
      </c>
      <c r="L3349" s="5" t="s">
        <v>404</v>
      </c>
    </row>
    <row r="3350" spans="1:12" x14ac:dyDescent="0.2">
      <c r="A3350" s="11">
        <f t="shared" si="2625"/>
        <v>3278</v>
      </c>
      <c r="B3350" s="11">
        <f t="shared" si="2625"/>
        <v>54</v>
      </c>
      <c r="C3350" s="6" t="s">
        <v>29</v>
      </c>
      <c r="D3350" s="9" t="s">
        <v>412</v>
      </c>
      <c r="E3350" s="6" t="s">
        <v>411</v>
      </c>
      <c r="F3350" s="6" t="s">
        <v>218</v>
      </c>
      <c r="G3350" s="8" t="s">
        <v>413</v>
      </c>
      <c r="H3350" s="7">
        <v>40608</v>
      </c>
      <c r="I3350" s="6" t="s">
        <v>212</v>
      </c>
      <c r="J3350" s="5" t="s">
        <v>28</v>
      </c>
      <c r="K3350" s="5">
        <v>7</v>
      </c>
      <c r="L3350" s="5" t="s">
        <v>404</v>
      </c>
    </row>
    <row r="3351" spans="1:12" x14ac:dyDescent="0.2">
      <c r="A3351" s="11">
        <f t="shared" si="2625"/>
        <v>3279</v>
      </c>
      <c r="B3351" s="11">
        <f t="shared" si="2625"/>
        <v>55</v>
      </c>
      <c r="C3351" s="6" t="s">
        <v>29</v>
      </c>
      <c r="D3351" s="9" t="s">
        <v>412</v>
      </c>
      <c r="E3351" s="6" t="s">
        <v>411</v>
      </c>
      <c r="F3351" s="6" t="s">
        <v>218</v>
      </c>
      <c r="G3351" s="8" t="s">
        <v>410</v>
      </c>
      <c r="H3351" s="7">
        <v>41128</v>
      </c>
      <c r="I3351" s="6" t="s">
        <v>212</v>
      </c>
      <c r="J3351" s="5" t="s">
        <v>28</v>
      </c>
      <c r="K3351" s="5">
        <v>7</v>
      </c>
      <c r="L3351" s="5" t="s">
        <v>404</v>
      </c>
    </row>
    <row r="3352" spans="1:12" x14ac:dyDescent="0.2">
      <c r="A3352" s="11">
        <f t="shared" si="2625"/>
        <v>3280</v>
      </c>
      <c r="B3352" s="11">
        <f t="shared" si="2625"/>
        <v>56</v>
      </c>
      <c r="C3352" s="6" t="s">
        <v>29</v>
      </c>
      <c r="D3352" s="9" t="s">
        <v>152</v>
      </c>
      <c r="E3352" s="6" t="s">
        <v>406</v>
      </c>
      <c r="F3352" s="6" t="s">
        <v>214</v>
      </c>
      <c r="G3352" s="8" t="s">
        <v>409</v>
      </c>
      <c r="H3352" s="7">
        <v>33767</v>
      </c>
      <c r="I3352" s="6" t="s">
        <v>212</v>
      </c>
      <c r="J3352" s="5" t="s">
        <v>28</v>
      </c>
      <c r="K3352" s="5">
        <v>2</v>
      </c>
      <c r="L3352" s="5" t="s">
        <v>404</v>
      </c>
    </row>
    <row r="3353" spans="1:12" x14ac:dyDescent="0.2">
      <c r="A3353" s="11">
        <f t="shared" si="2625"/>
        <v>3281</v>
      </c>
      <c r="B3353" s="11">
        <f t="shared" si="2625"/>
        <v>57</v>
      </c>
      <c r="C3353" s="6" t="s">
        <v>29</v>
      </c>
      <c r="D3353" s="9" t="s">
        <v>152</v>
      </c>
      <c r="E3353" s="6" t="s">
        <v>406</v>
      </c>
      <c r="F3353" s="6" t="s">
        <v>214</v>
      </c>
      <c r="G3353" s="8" t="s">
        <v>408</v>
      </c>
      <c r="H3353" s="7">
        <v>33980</v>
      </c>
      <c r="I3353" s="6" t="s">
        <v>212</v>
      </c>
      <c r="J3353" s="5" t="s">
        <v>28</v>
      </c>
      <c r="K3353" s="5">
        <v>2</v>
      </c>
      <c r="L3353" s="5" t="s">
        <v>404</v>
      </c>
    </row>
    <row r="3354" spans="1:12" x14ac:dyDescent="0.2">
      <c r="A3354" s="11">
        <f t="shared" si="2625"/>
        <v>3282</v>
      </c>
      <c r="B3354" s="11">
        <f t="shared" si="2625"/>
        <v>58</v>
      </c>
      <c r="C3354" s="6" t="s">
        <v>29</v>
      </c>
      <c r="D3354" s="9" t="s">
        <v>152</v>
      </c>
      <c r="E3354" s="6" t="s">
        <v>406</v>
      </c>
      <c r="F3354" s="6" t="s">
        <v>214</v>
      </c>
      <c r="G3354" s="8" t="s">
        <v>407</v>
      </c>
      <c r="H3354" s="7">
        <v>35102</v>
      </c>
      <c r="I3354" s="6" t="s">
        <v>212</v>
      </c>
      <c r="J3354" s="5" t="s">
        <v>28</v>
      </c>
      <c r="K3354" s="5">
        <v>2</v>
      </c>
      <c r="L3354" s="5" t="s">
        <v>404</v>
      </c>
    </row>
    <row r="3355" spans="1:12" x14ac:dyDescent="0.2">
      <c r="A3355" s="11">
        <f t="shared" si="2625"/>
        <v>3283</v>
      </c>
      <c r="B3355" s="11">
        <f t="shared" si="2625"/>
        <v>59</v>
      </c>
      <c r="C3355" s="6" t="s">
        <v>29</v>
      </c>
      <c r="D3355" s="9" t="s">
        <v>152</v>
      </c>
      <c r="E3355" s="6" t="s">
        <v>406</v>
      </c>
      <c r="F3355" s="6" t="s">
        <v>214</v>
      </c>
      <c r="G3355" s="8" t="s">
        <v>405</v>
      </c>
      <c r="H3355" s="7">
        <v>37601.75</v>
      </c>
      <c r="I3355" s="6" t="s">
        <v>212</v>
      </c>
      <c r="J3355" s="5" t="s">
        <v>28</v>
      </c>
      <c r="K3355" s="5">
        <v>2</v>
      </c>
      <c r="L3355" s="5" t="s">
        <v>404</v>
      </c>
    </row>
    <row r="3356" spans="1:12" x14ac:dyDescent="0.2">
      <c r="A3356" s="15" t="s">
        <v>77</v>
      </c>
      <c r="B3356" s="14">
        <f>B3426</f>
        <v>70</v>
      </c>
      <c r="C3356" s="13" t="s">
        <v>253</v>
      </c>
      <c r="D3356" s="13" t="s">
        <v>252</v>
      </c>
      <c r="E3356" s="13" t="s">
        <v>251</v>
      </c>
      <c r="F3356" s="13" t="s">
        <v>250</v>
      </c>
      <c r="G3356" s="13" t="s">
        <v>249</v>
      </c>
      <c r="H3356" s="13" t="s">
        <v>248</v>
      </c>
      <c r="I3356" s="13" t="s">
        <v>247</v>
      </c>
      <c r="J3356" s="13" t="s">
        <v>246</v>
      </c>
      <c r="K3356" s="13" t="s">
        <v>245</v>
      </c>
      <c r="L3356" s="12" t="s">
        <v>244</v>
      </c>
    </row>
    <row r="3357" spans="1:12" x14ac:dyDescent="0.2">
      <c r="A3357" s="11">
        <f>A3355+1</f>
        <v>3284</v>
      </c>
      <c r="B3357" s="10">
        <v>1</v>
      </c>
      <c r="C3357" s="6" t="s">
        <v>16</v>
      </c>
      <c r="D3357" s="9" t="s">
        <v>153</v>
      </c>
      <c r="E3357" s="6" t="s">
        <v>402</v>
      </c>
      <c r="F3357" s="6" t="s">
        <v>214</v>
      </c>
      <c r="G3357" s="8" t="s">
        <v>403</v>
      </c>
      <c r="H3357" s="7">
        <v>34973</v>
      </c>
      <c r="I3357" s="6"/>
      <c r="J3357" s="5" t="s">
        <v>28</v>
      </c>
      <c r="K3357" s="5">
        <v>7</v>
      </c>
      <c r="L3357" s="5" t="s">
        <v>77</v>
      </c>
    </row>
    <row r="3358" spans="1:12" x14ac:dyDescent="0.2">
      <c r="A3358" s="11">
        <f t="shared" ref="A3358:B3395" si="2639">A3357+1</f>
        <v>3285</v>
      </c>
      <c r="B3358" s="11">
        <f t="shared" si="2639"/>
        <v>2</v>
      </c>
      <c r="C3358" s="6" t="s">
        <v>16</v>
      </c>
      <c r="D3358" s="9" t="s">
        <v>153</v>
      </c>
      <c r="E3358" s="6" t="s">
        <v>402</v>
      </c>
      <c r="F3358" s="6" t="s">
        <v>214</v>
      </c>
      <c r="G3358" s="8" t="s">
        <v>401</v>
      </c>
      <c r="H3358" s="7">
        <v>40305</v>
      </c>
      <c r="I3358" s="6"/>
      <c r="J3358" s="5" t="s">
        <v>28</v>
      </c>
      <c r="K3358" s="5">
        <v>7</v>
      </c>
      <c r="L3358" s="5" t="s">
        <v>77</v>
      </c>
    </row>
    <row r="3359" spans="1:12" x14ac:dyDescent="0.2">
      <c r="A3359" s="11">
        <f t="shared" si="2639"/>
        <v>3286</v>
      </c>
      <c r="B3359" s="11">
        <f t="shared" ref="B3359" si="2640">B3358+1</f>
        <v>3</v>
      </c>
      <c r="C3359" s="6" t="s">
        <v>16</v>
      </c>
      <c r="D3359" s="9" t="s">
        <v>397</v>
      </c>
      <c r="E3359" s="6" t="s">
        <v>395</v>
      </c>
      <c r="F3359" s="6" t="s">
        <v>218</v>
      </c>
      <c r="G3359" s="8" t="s">
        <v>400</v>
      </c>
      <c r="H3359" s="7">
        <v>34814</v>
      </c>
      <c r="I3359" s="6" t="s">
        <v>306</v>
      </c>
      <c r="J3359" s="5" t="s">
        <v>28</v>
      </c>
      <c r="K3359" s="5">
        <v>3</v>
      </c>
      <c r="L3359" s="5" t="s">
        <v>77</v>
      </c>
    </row>
    <row r="3360" spans="1:12" x14ac:dyDescent="0.2">
      <c r="A3360" s="11">
        <f t="shared" si="2639"/>
        <v>3287</v>
      </c>
      <c r="B3360" s="11">
        <f t="shared" ref="B3360" si="2641">B3359+1</f>
        <v>4</v>
      </c>
      <c r="C3360" s="6" t="s">
        <v>16</v>
      </c>
      <c r="D3360" s="9" t="s">
        <v>397</v>
      </c>
      <c r="E3360" s="6" t="s">
        <v>395</v>
      </c>
      <c r="F3360" s="6" t="s">
        <v>218</v>
      </c>
      <c r="G3360" s="8" t="s">
        <v>399</v>
      </c>
      <c r="H3360" s="7">
        <v>36500</v>
      </c>
      <c r="I3360" s="6" t="s">
        <v>212</v>
      </c>
      <c r="J3360" s="5" t="s">
        <v>28</v>
      </c>
      <c r="K3360" s="5">
        <v>3</v>
      </c>
      <c r="L3360" s="5" t="s">
        <v>77</v>
      </c>
    </row>
    <row r="3361" spans="1:12" x14ac:dyDescent="0.2">
      <c r="A3361" s="11">
        <f t="shared" si="2639"/>
        <v>3288</v>
      </c>
      <c r="B3361" s="11">
        <f t="shared" ref="B3361" si="2642">B3360+1</f>
        <v>5</v>
      </c>
      <c r="C3361" s="6" t="s">
        <v>16</v>
      </c>
      <c r="D3361" s="9" t="s">
        <v>397</v>
      </c>
      <c r="E3361" s="6" t="s">
        <v>395</v>
      </c>
      <c r="F3361" s="6" t="s">
        <v>218</v>
      </c>
      <c r="G3361" s="8" t="s">
        <v>398</v>
      </c>
      <c r="H3361" s="7">
        <v>36574</v>
      </c>
      <c r="I3361" s="6" t="s">
        <v>212</v>
      </c>
      <c r="J3361" s="5" t="s">
        <v>28</v>
      </c>
      <c r="K3361" s="5">
        <v>4</v>
      </c>
      <c r="L3361" s="5" t="s">
        <v>77</v>
      </c>
    </row>
    <row r="3362" spans="1:12" x14ac:dyDescent="0.2">
      <c r="A3362" s="11">
        <f t="shared" si="2639"/>
        <v>3289</v>
      </c>
      <c r="B3362" s="11">
        <f t="shared" ref="B3362" si="2643">B3361+1</f>
        <v>6</v>
      </c>
      <c r="C3362" s="6" t="s">
        <v>16</v>
      </c>
      <c r="D3362" s="9" t="s">
        <v>397</v>
      </c>
      <c r="E3362" s="6" t="s">
        <v>395</v>
      </c>
      <c r="F3362" s="6" t="s">
        <v>218</v>
      </c>
      <c r="G3362" s="8" t="s">
        <v>396</v>
      </c>
      <c r="H3362" s="7">
        <v>36768</v>
      </c>
      <c r="I3362" s="6" t="s">
        <v>306</v>
      </c>
      <c r="J3362" s="5" t="s">
        <v>28</v>
      </c>
      <c r="K3362" s="5">
        <v>4</v>
      </c>
      <c r="L3362" s="5" t="s">
        <v>77</v>
      </c>
    </row>
    <row r="3363" spans="1:12" x14ac:dyDescent="0.2">
      <c r="A3363" s="11">
        <f t="shared" si="2639"/>
        <v>3290</v>
      </c>
      <c r="B3363" s="11">
        <f t="shared" ref="B3363" si="2644">B3362+1</f>
        <v>7</v>
      </c>
      <c r="C3363" s="6" t="s">
        <v>16</v>
      </c>
      <c r="D3363" s="9">
        <v>426</v>
      </c>
      <c r="E3363" s="6" t="s">
        <v>395</v>
      </c>
      <c r="F3363" s="6" t="s">
        <v>218</v>
      </c>
      <c r="G3363" s="8" t="s">
        <v>394</v>
      </c>
      <c r="H3363" s="7">
        <v>39490</v>
      </c>
      <c r="I3363" s="6"/>
      <c r="J3363" s="5" t="s">
        <v>28</v>
      </c>
      <c r="K3363" s="5">
        <v>4</v>
      </c>
      <c r="L3363" s="5" t="s">
        <v>77</v>
      </c>
    </row>
    <row r="3364" spans="1:12" x14ac:dyDescent="0.2">
      <c r="A3364" s="11">
        <f t="shared" si="2639"/>
        <v>3291</v>
      </c>
      <c r="B3364" s="11">
        <f t="shared" ref="B3364" si="2645">B3363+1</f>
        <v>8</v>
      </c>
      <c r="C3364" s="6" t="s">
        <v>16</v>
      </c>
      <c r="D3364" s="9" t="s">
        <v>390</v>
      </c>
      <c r="E3364" s="6" t="s">
        <v>389</v>
      </c>
      <c r="F3364" s="6" t="s">
        <v>218</v>
      </c>
      <c r="G3364" s="8" t="s">
        <v>393</v>
      </c>
      <c r="H3364" s="7">
        <v>39022.75</v>
      </c>
      <c r="I3364" s="6" t="s">
        <v>306</v>
      </c>
      <c r="J3364" s="5" t="s">
        <v>28</v>
      </c>
      <c r="K3364" s="5">
        <v>7</v>
      </c>
      <c r="L3364" s="5" t="s">
        <v>77</v>
      </c>
    </row>
    <row r="3365" spans="1:12" x14ac:dyDescent="0.2">
      <c r="A3365" s="11">
        <f t="shared" si="2639"/>
        <v>3292</v>
      </c>
      <c r="B3365" s="11">
        <f t="shared" ref="B3365" si="2646">B3364+1</f>
        <v>9</v>
      </c>
      <c r="C3365" s="6" t="s">
        <v>16</v>
      </c>
      <c r="D3365" s="9" t="s">
        <v>390</v>
      </c>
      <c r="E3365" s="6" t="s">
        <v>389</v>
      </c>
      <c r="F3365" s="6" t="s">
        <v>218</v>
      </c>
      <c r="G3365" s="8" t="s">
        <v>392</v>
      </c>
      <c r="H3365" s="7">
        <v>36602</v>
      </c>
      <c r="I3365" s="6" t="s">
        <v>212</v>
      </c>
      <c r="J3365" s="5" t="s">
        <v>28</v>
      </c>
      <c r="K3365" s="5">
        <v>7</v>
      </c>
      <c r="L3365" s="5" t="s">
        <v>77</v>
      </c>
    </row>
    <row r="3366" spans="1:12" x14ac:dyDescent="0.2">
      <c r="A3366" s="11">
        <f t="shared" si="2639"/>
        <v>3293</v>
      </c>
      <c r="B3366" s="11">
        <f t="shared" ref="B3366" si="2647">B3365+1</f>
        <v>10</v>
      </c>
      <c r="C3366" s="6" t="s">
        <v>16</v>
      </c>
      <c r="D3366" s="9" t="s">
        <v>390</v>
      </c>
      <c r="E3366" s="6" t="s">
        <v>389</v>
      </c>
      <c r="F3366" s="6" t="s">
        <v>218</v>
      </c>
      <c r="G3366" s="8" t="s">
        <v>391</v>
      </c>
      <c r="H3366" s="7">
        <v>39552</v>
      </c>
      <c r="I3366" s="6" t="s">
        <v>212</v>
      </c>
      <c r="J3366" s="5" t="s">
        <v>28</v>
      </c>
      <c r="K3366" s="5">
        <v>7</v>
      </c>
      <c r="L3366" s="5" t="s">
        <v>77</v>
      </c>
    </row>
    <row r="3367" spans="1:12" x14ac:dyDescent="0.2">
      <c r="A3367" s="11">
        <f t="shared" si="2639"/>
        <v>3294</v>
      </c>
      <c r="B3367" s="11">
        <f t="shared" ref="B3367" si="2648">B3366+1</f>
        <v>11</v>
      </c>
      <c r="C3367" s="6" t="s">
        <v>16</v>
      </c>
      <c r="D3367" s="9" t="s">
        <v>390</v>
      </c>
      <c r="E3367" s="6" t="s">
        <v>389</v>
      </c>
      <c r="F3367" s="6" t="s">
        <v>218</v>
      </c>
      <c r="G3367" s="8" t="s">
        <v>388</v>
      </c>
      <c r="H3367" s="7">
        <v>39827</v>
      </c>
      <c r="I3367" s="6"/>
      <c r="J3367" s="5" t="s">
        <v>28</v>
      </c>
      <c r="K3367" s="5">
        <v>7</v>
      </c>
      <c r="L3367" s="5" t="s">
        <v>77</v>
      </c>
    </row>
    <row r="3368" spans="1:12" x14ac:dyDescent="0.2">
      <c r="A3368" s="11">
        <f t="shared" si="2639"/>
        <v>3295</v>
      </c>
      <c r="B3368" s="11">
        <f t="shared" ref="B3368" si="2649">B3367+1</f>
        <v>12</v>
      </c>
      <c r="C3368" s="6" t="s">
        <v>16</v>
      </c>
      <c r="D3368" s="9" t="s">
        <v>385</v>
      </c>
      <c r="E3368" s="6" t="s">
        <v>384</v>
      </c>
      <c r="F3368" s="6" t="s">
        <v>218</v>
      </c>
      <c r="G3368" s="8" t="s">
        <v>387</v>
      </c>
      <c r="H3368" s="7">
        <v>37622</v>
      </c>
      <c r="I3368" s="6" t="s">
        <v>306</v>
      </c>
      <c r="J3368" s="5" t="s">
        <v>28</v>
      </c>
      <c r="K3368" s="5">
        <v>7</v>
      </c>
      <c r="L3368" s="5" t="s">
        <v>77</v>
      </c>
    </row>
    <row r="3369" spans="1:12" x14ac:dyDescent="0.2">
      <c r="A3369" s="11">
        <f t="shared" si="2639"/>
        <v>3296</v>
      </c>
      <c r="B3369" s="11">
        <f t="shared" ref="B3369" si="2650">B3368+1</f>
        <v>13</v>
      </c>
      <c r="C3369" s="6" t="s">
        <v>16</v>
      </c>
      <c r="D3369" s="9" t="s">
        <v>385</v>
      </c>
      <c r="E3369" s="6" t="s">
        <v>384</v>
      </c>
      <c r="F3369" s="6" t="s">
        <v>218</v>
      </c>
      <c r="G3369" s="8" t="s">
        <v>386</v>
      </c>
      <c r="H3369" s="7">
        <v>38567.75</v>
      </c>
      <c r="I3369" s="6" t="s">
        <v>212</v>
      </c>
      <c r="J3369" s="5" t="s">
        <v>28</v>
      </c>
      <c r="K3369" s="5">
        <v>7</v>
      </c>
      <c r="L3369" s="5" t="s">
        <v>77</v>
      </c>
    </row>
    <row r="3370" spans="1:12" x14ac:dyDescent="0.2">
      <c r="A3370" s="11">
        <f t="shared" si="2639"/>
        <v>3297</v>
      </c>
      <c r="B3370" s="11">
        <f t="shared" ref="B3370" si="2651">B3369+1</f>
        <v>14</v>
      </c>
      <c r="C3370" s="6" t="s">
        <v>16</v>
      </c>
      <c r="D3370" s="9" t="s">
        <v>385</v>
      </c>
      <c r="E3370" s="6" t="s">
        <v>384</v>
      </c>
      <c r="F3370" s="6" t="s">
        <v>218</v>
      </c>
      <c r="G3370" s="8" t="s">
        <v>383</v>
      </c>
      <c r="H3370" s="7">
        <v>39293</v>
      </c>
      <c r="I3370" s="6" t="s">
        <v>212</v>
      </c>
      <c r="J3370" s="5" t="s">
        <v>28</v>
      </c>
      <c r="K3370" s="5">
        <v>7</v>
      </c>
      <c r="L3370" s="5" t="s">
        <v>77</v>
      </c>
    </row>
    <row r="3371" spans="1:12" x14ac:dyDescent="0.2">
      <c r="A3371" s="11">
        <f t="shared" si="2639"/>
        <v>3298</v>
      </c>
      <c r="B3371" s="11">
        <f t="shared" ref="B3371" si="2652">B3370+1</f>
        <v>15</v>
      </c>
      <c r="C3371" s="6" t="s">
        <v>16</v>
      </c>
      <c r="D3371" s="9">
        <v>466</v>
      </c>
      <c r="E3371" s="6" t="s">
        <v>377</v>
      </c>
      <c r="F3371" s="6" t="s">
        <v>218</v>
      </c>
      <c r="G3371" s="8" t="s">
        <v>382</v>
      </c>
      <c r="H3371" s="7">
        <v>38938</v>
      </c>
      <c r="I3371" s="6" t="s">
        <v>306</v>
      </c>
      <c r="J3371" s="5" t="s">
        <v>28</v>
      </c>
      <c r="K3371" s="5">
        <v>7</v>
      </c>
      <c r="L3371" s="5" t="s">
        <v>77</v>
      </c>
    </row>
    <row r="3372" spans="1:12" x14ac:dyDescent="0.2">
      <c r="A3372" s="11">
        <f t="shared" si="2639"/>
        <v>3299</v>
      </c>
      <c r="B3372" s="11">
        <f t="shared" ref="B3372" si="2653">B3371+1</f>
        <v>16</v>
      </c>
      <c r="C3372" s="6" t="s">
        <v>16</v>
      </c>
      <c r="D3372" s="9">
        <v>466</v>
      </c>
      <c r="E3372" s="6" t="s">
        <v>377</v>
      </c>
      <c r="F3372" s="6" t="s">
        <v>218</v>
      </c>
      <c r="G3372" s="8" t="s">
        <v>381</v>
      </c>
      <c r="H3372" s="7">
        <v>39700</v>
      </c>
      <c r="I3372" s="6"/>
      <c r="J3372" s="5" t="s">
        <v>28</v>
      </c>
      <c r="K3372" s="5">
        <v>7</v>
      </c>
      <c r="L3372" s="5" t="s">
        <v>77</v>
      </c>
    </row>
    <row r="3373" spans="1:12" x14ac:dyDescent="0.2">
      <c r="A3373" s="11">
        <f t="shared" si="2639"/>
        <v>3300</v>
      </c>
      <c r="B3373" s="11">
        <f t="shared" ref="B3373" si="2654">B3372+1</f>
        <v>17</v>
      </c>
      <c r="C3373" s="6" t="s">
        <v>16</v>
      </c>
      <c r="D3373" s="9" t="s">
        <v>378</v>
      </c>
      <c r="E3373" s="6" t="s">
        <v>380</v>
      </c>
      <c r="F3373" s="6" t="s">
        <v>218</v>
      </c>
      <c r="G3373" s="8" t="s">
        <v>379</v>
      </c>
      <c r="H3373" s="7">
        <v>40602</v>
      </c>
      <c r="I3373" s="6" t="s">
        <v>212</v>
      </c>
      <c r="J3373" s="5" t="s">
        <v>28</v>
      </c>
      <c r="K3373" s="5">
        <v>7</v>
      </c>
      <c r="L3373" s="5" t="s">
        <v>77</v>
      </c>
    </row>
    <row r="3374" spans="1:12" x14ac:dyDescent="0.2">
      <c r="A3374" s="11">
        <f t="shared" si="2639"/>
        <v>3301</v>
      </c>
      <c r="B3374" s="11">
        <f t="shared" ref="B3374" si="2655">B3373+1</f>
        <v>18</v>
      </c>
      <c r="C3374" s="6" t="s">
        <v>16</v>
      </c>
      <c r="D3374" s="9" t="s">
        <v>378</v>
      </c>
      <c r="E3374" s="6" t="s">
        <v>377</v>
      </c>
      <c r="F3374" s="6" t="s">
        <v>218</v>
      </c>
      <c r="G3374" s="8" t="s">
        <v>376</v>
      </c>
      <c r="H3374" s="7">
        <v>40462</v>
      </c>
      <c r="I3374" s="6" t="s">
        <v>212</v>
      </c>
      <c r="J3374" s="5" t="s">
        <v>28</v>
      </c>
      <c r="K3374" s="5">
        <v>7</v>
      </c>
      <c r="L3374" s="5" t="s">
        <v>77</v>
      </c>
    </row>
    <row r="3375" spans="1:12" x14ac:dyDescent="0.2">
      <c r="A3375" s="11">
        <f t="shared" si="2639"/>
        <v>3302</v>
      </c>
      <c r="B3375" s="11">
        <f t="shared" ref="B3375" si="2656">B3374+1</f>
        <v>19</v>
      </c>
      <c r="C3375" s="6" t="s">
        <v>16</v>
      </c>
      <c r="D3375" s="9" t="s">
        <v>374</v>
      </c>
      <c r="E3375" s="6" t="s">
        <v>373</v>
      </c>
      <c r="F3375" s="6" t="s">
        <v>218</v>
      </c>
      <c r="G3375" s="8" t="s">
        <v>375</v>
      </c>
      <c r="H3375" s="7">
        <v>38412</v>
      </c>
      <c r="I3375" s="23" t="s">
        <v>306</v>
      </c>
      <c r="J3375" s="5" t="s">
        <v>28</v>
      </c>
      <c r="K3375" s="5">
        <v>7</v>
      </c>
      <c r="L3375" s="5" t="s">
        <v>77</v>
      </c>
    </row>
    <row r="3376" spans="1:12" x14ac:dyDescent="0.2">
      <c r="A3376" s="11">
        <f t="shared" si="2639"/>
        <v>3303</v>
      </c>
      <c r="B3376" s="11">
        <f t="shared" ref="B3376" si="2657">B3375+1</f>
        <v>20</v>
      </c>
      <c r="C3376" s="6" t="s">
        <v>16</v>
      </c>
      <c r="D3376" s="9" t="s">
        <v>374</v>
      </c>
      <c r="E3376" s="6" t="s">
        <v>373</v>
      </c>
      <c r="F3376" s="6" t="s">
        <v>218</v>
      </c>
      <c r="G3376" s="8" t="s">
        <v>372</v>
      </c>
      <c r="H3376" s="7">
        <v>40225</v>
      </c>
      <c r="I3376" s="6"/>
      <c r="J3376" s="5" t="s">
        <v>28</v>
      </c>
      <c r="K3376" s="5">
        <v>7</v>
      </c>
      <c r="L3376" s="5" t="s">
        <v>77</v>
      </c>
    </row>
    <row r="3377" spans="1:13" x14ac:dyDescent="0.2">
      <c r="A3377" s="11">
        <f t="shared" si="2639"/>
        <v>3304</v>
      </c>
      <c r="B3377" s="11">
        <f t="shared" ref="B3377" si="2658">B3376+1</f>
        <v>21</v>
      </c>
      <c r="C3377" s="6" t="s">
        <v>16</v>
      </c>
      <c r="D3377" s="9" t="s">
        <v>370</v>
      </c>
      <c r="E3377" s="6" t="s">
        <v>369</v>
      </c>
      <c r="F3377" s="6" t="s">
        <v>218</v>
      </c>
      <c r="G3377" s="8" t="s">
        <v>371</v>
      </c>
      <c r="H3377" s="7">
        <v>39326</v>
      </c>
      <c r="I3377" s="6" t="s">
        <v>306</v>
      </c>
      <c r="J3377" s="5" t="s">
        <v>28</v>
      </c>
      <c r="K3377" s="5">
        <v>6</v>
      </c>
      <c r="L3377" s="5" t="s">
        <v>77</v>
      </c>
    </row>
    <row r="3378" spans="1:13" x14ac:dyDescent="0.2">
      <c r="A3378" s="11">
        <f t="shared" si="2639"/>
        <v>3305</v>
      </c>
      <c r="B3378" s="11">
        <f t="shared" ref="B3378" si="2659">B3377+1</f>
        <v>22</v>
      </c>
      <c r="C3378" s="6" t="s">
        <v>16</v>
      </c>
      <c r="D3378" s="9" t="s">
        <v>370</v>
      </c>
      <c r="E3378" s="6" t="s">
        <v>369</v>
      </c>
      <c r="F3378" s="6" t="s">
        <v>218</v>
      </c>
      <c r="G3378" s="8" t="s">
        <v>368</v>
      </c>
      <c r="H3378" s="7">
        <v>39510</v>
      </c>
      <c r="I3378" s="6" t="s">
        <v>212</v>
      </c>
      <c r="J3378" s="5" t="s">
        <v>28</v>
      </c>
      <c r="K3378" s="5">
        <v>6</v>
      </c>
      <c r="L3378" s="5" t="s">
        <v>77</v>
      </c>
    </row>
    <row r="3379" spans="1:13" x14ac:dyDescent="0.2">
      <c r="A3379" s="11">
        <f t="shared" si="2639"/>
        <v>3306</v>
      </c>
      <c r="B3379" s="11">
        <f t="shared" ref="B3379" si="2660">B3378+1</f>
        <v>23</v>
      </c>
      <c r="C3379" s="6" t="s">
        <v>16</v>
      </c>
      <c r="D3379" s="9">
        <v>476</v>
      </c>
      <c r="E3379" s="6" t="s">
        <v>365</v>
      </c>
      <c r="F3379" s="6" t="s">
        <v>218</v>
      </c>
      <c r="G3379" s="8" t="s">
        <v>367</v>
      </c>
      <c r="H3379" s="7">
        <v>37926</v>
      </c>
      <c r="I3379" s="6"/>
      <c r="J3379" s="5" t="s">
        <v>28</v>
      </c>
      <c r="K3379" s="5">
        <v>6</v>
      </c>
      <c r="L3379" s="5" t="s">
        <v>77</v>
      </c>
    </row>
    <row r="3380" spans="1:13" x14ac:dyDescent="0.2">
      <c r="A3380" s="11">
        <f t="shared" si="2639"/>
        <v>3307</v>
      </c>
      <c r="B3380" s="11">
        <f t="shared" ref="B3380" si="2661">B3379+1</f>
        <v>24</v>
      </c>
      <c r="C3380" s="6" t="s">
        <v>16</v>
      </c>
      <c r="D3380" s="9">
        <v>476</v>
      </c>
      <c r="E3380" s="6" t="s">
        <v>365</v>
      </c>
      <c r="F3380" s="6" t="s">
        <v>218</v>
      </c>
      <c r="G3380" s="8" t="s">
        <v>366</v>
      </c>
      <c r="H3380" s="7">
        <v>39603</v>
      </c>
      <c r="I3380" s="6"/>
      <c r="J3380" s="5" t="s">
        <v>28</v>
      </c>
      <c r="K3380" s="5">
        <v>6</v>
      </c>
      <c r="L3380" s="5" t="s">
        <v>77</v>
      </c>
    </row>
    <row r="3381" spans="1:13" x14ac:dyDescent="0.2">
      <c r="A3381" s="11">
        <f t="shared" si="2639"/>
        <v>3308</v>
      </c>
      <c r="B3381" s="11">
        <f t="shared" ref="B3381" si="2662">B3380+1</f>
        <v>25</v>
      </c>
      <c r="C3381" s="6" t="s">
        <v>16</v>
      </c>
      <c r="D3381" s="9">
        <v>476</v>
      </c>
      <c r="E3381" s="6" t="s">
        <v>365</v>
      </c>
      <c r="F3381" s="6" t="s">
        <v>218</v>
      </c>
      <c r="G3381" s="8" t="s">
        <v>364</v>
      </c>
      <c r="H3381" s="7">
        <v>39490</v>
      </c>
      <c r="I3381" s="6"/>
      <c r="J3381" s="5" t="s">
        <v>28</v>
      </c>
      <c r="K3381" s="5">
        <v>6</v>
      </c>
      <c r="L3381" s="5" t="s">
        <v>77</v>
      </c>
    </row>
    <row r="3382" spans="1:13" x14ac:dyDescent="0.2">
      <c r="A3382" s="11">
        <f t="shared" si="2639"/>
        <v>3309</v>
      </c>
      <c r="B3382" s="11">
        <f t="shared" ref="B3382" si="2663">B3381+1</f>
        <v>26</v>
      </c>
      <c r="C3382" s="6" t="s">
        <v>16</v>
      </c>
      <c r="D3382" s="9" t="s">
        <v>362</v>
      </c>
      <c r="E3382" s="6" t="s">
        <v>361</v>
      </c>
      <c r="F3382" s="6" t="s">
        <v>218</v>
      </c>
      <c r="G3382" s="8" t="s">
        <v>363</v>
      </c>
      <c r="H3382" s="7">
        <v>38108</v>
      </c>
      <c r="I3382" s="6" t="s">
        <v>212</v>
      </c>
      <c r="J3382" s="5" t="s">
        <v>28</v>
      </c>
      <c r="K3382" s="5">
        <v>5</v>
      </c>
      <c r="L3382" s="5" t="s">
        <v>77</v>
      </c>
    </row>
    <row r="3383" spans="1:13" x14ac:dyDescent="0.2">
      <c r="A3383" s="11">
        <f t="shared" si="2639"/>
        <v>3310</v>
      </c>
      <c r="B3383" s="11">
        <f t="shared" ref="B3383" si="2664">B3382+1</f>
        <v>27</v>
      </c>
      <c r="C3383" s="6" t="s">
        <v>16</v>
      </c>
      <c r="D3383" s="9" t="s">
        <v>362</v>
      </c>
      <c r="E3383" s="6" t="s">
        <v>361</v>
      </c>
      <c r="F3383" s="6" t="s">
        <v>218</v>
      </c>
      <c r="G3383" s="8" t="s">
        <v>360</v>
      </c>
      <c r="H3383" s="7">
        <v>39490</v>
      </c>
      <c r="I3383" s="6" t="s">
        <v>212</v>
      </c>
      <c r="J3383" s="5" t="s">
        <v>28</v>
      </c>
      <c r="K3383" s="5">
        <v>5</v>
      </c>
      <c r="L3383" s="5" t="s">
        <v>77</v>
      </c>
    </row>
    <row r="3384" spans="1:13" x14ac:dyDescent="0.2">
      <c r="A3384" s="11">
        <f t="shared" si="2639"/>
        <v>3311</v>
      </c>
      <c r="B3384" s="11">
        <f t="shared" ref="B3384" si="2665">B3383+1</f>
        <v>28</v>
      </c>
      <c r="C3384" s="6" t="s">
        <v>16</v>
      </c>
      <c r="D3384" s="9">
        <v>478</v>
      </c>
      <c r="E3384" s="6" t="s">
        <v>357</v>
      </c>
      <c r="F3384" s="6" t="s">
        <v>218</v>
      </c>
      <c r="G3384" s="8" t="s">
        <v>359</v>
      </c>
      <c r="H3384" s="7">
        <v>38292</v>
      </c>
      <c r="I3384" s="6"/>
      <c r="J3384" s="5" t="s">
        <v>28</v>
      </c>
      <c r="K3384" s="5">
        <v>5</v>
      </c>
      <c r="L3384" s="5" t="s">
        <v>77</v>
      </c>
    </row>
    <row r="3385" spans="1:13" x14ac:dyDescent="0.2">
      <c r="A3385" s="11">
        <f t="shared" si="2639"/>
        <v>3312</v>
      </c>
      <c r="B3385" s="11">
        <f t="shared" ref="B3385" si="2666">B3384+1</f>
        <v>29</v>
      </c>
      <c r="C3385" s="6" t="s">
        <v>16</v>
      </c>
      <c r="D3385" s="9">
        <v>478</v>
      </c>
      <c r="E3385" s="6" t="s">
        <v>357</v>
      </c>
      <c r="F3385" s="6" t="s">
        <v>218</v>
      </c>
      <c r="G3385" s="8" t="s">
        <v>358</v>
      </c>
      <c r="H3385" s="7">
        <v>39552</v>
      </c>
      <c r="I3385" s="6"/>
      <c r="J3385" s="5" t="s">
        <v>28</v>
      </c>
      <c r="K3385" s="5">
        <v>5</v>
      </c>
      <c r="L3385" s="5" t="s">
        <v>77</v>
      </c>
    </row>
    <row r="3386" spans="1:13" x14ac:dyDescent="0.2">
      <c r="A3386" s="11">
        <f t="shared" si="2639"/>
        <v>3313</v>
      </c>
      <c r="B3386" s="11">
        <f t="shared" ref="B3386" si="2667">B3385+1</f>
        <v>30</v>
      </c>
      <c r="C3386" s="6" t="s">
        <v>16</v>
      </c>
      <c r="D3386" s="9">
        <v>478</v>
      </c>
      <c r="E3386" s="6" t="s">
        <v>357</v>
      </c>
      <c r="F3386" s="6" t="s">
        <v>218</v>
      </c>
      <c r="G3386" s="8" t="s">
        <v>356</v>
      </c>
      <c r="H3386" s="7">
        <v>39702</v>
      </c>
      <c r="I3386" s="6"/>
      <c r="J3386" s="5" t="s">
        <v>28</v>
      </c>
      <c r="K3386" s="5">
        <v>6</v>
      </c>
      <c r="L3386" s="5" t="s">
        <v>77</v>
      </c>
    </row>
    <row r="3387" spans="1:13" x14ac:dyDescent="0.2">
      <c r="A3387" s="11">
        <f t="shared" si="2639"/>
        <v>3314</v>
      </c>
      <c r="B3387" s="11">
        <f t="shared" ref="B3387" si="2668">B3386+1</f>
        <v>31</v>
      </c>
      <c r="C3387" s="6" t="s">
        <v>16</v>
      </c>
      <c r="D3387" s="9" t="s">
        <v>354</v>
      </c>
      <c r="E3387" s="6" t="s">
        <v>353</v>
      </c>
      <c r="F3387" s="6" t="s">
        <v>218</v>
      </c>
      <c r="G3387" s="8" t="s">
        <v>355</v>
      </c>
      <c r="H3387" s="7">
        <v>38428</v>
      </c>
      <c r="I3387" s="6" t="s">
        <v>212</v>
      </c>
      <c r="J3387" s="5" t="s">
        <v>28</v>
      </c>
      <c r="K3387" s="5">
        <v>3</v>
      </c>
      <c r="L3387" s="5" t="s">
        <v>77</v>
      </c>
    </row>
    <row r="3388" spans="1:13" x14ac:dyDescent="0.2">
      <c r="A3388" s="11">
        <f t="shared" si="2639"/>
        <v>3315</v>
      </c>
      <c r="B3388" s="11">
        <f t="shared" ref="B3388" si="2669">B3387+1</f>
        <v>32</v>
      </c>
      <c r="C3388" s="6" t="s">
        <v>16</v>
      </c>
      <c r="D3388" s="9" t="s">
        <v>354</v>
      </c>
      <c r="E3388" s="6" t="s">
        <v>353</v>
      </c>
      <c r="F3388" s="6" t="s">
        <v>218</v>
      </c>
      <c r="G3388" s="8" t="s">
        <v>352</v>
      </c>
      <c r="H3388" s="7">
        <v>41261</v>
      </c>
      <c r="I3388" s="6" t="s">
        <v>212</v>
      </c>
      <c r="J3388" s="5" t="s">
        <v>28</v>
      </c>
      <c r="K3388" s="5">
        <v>4</v>
      </c>
      <c r="L3388" s="5" t="s">
        <v>77</v>
      </c>
    </row>
    <row r="3389" spans="1:13" customFormat="1" x14ac:dyDescent="0.2">
      <c r="A3389" s="11">
        <f t="shared" si="2639"/>
        <v>3316</v>
      </c>
      <c r="B3389" s="11">
        <f t="shared" ref="B3389" si="2670">B3388+1</f>
        <v>33</v>
      </c>
      <c r="C3389" s="54" t="s">
        <v>16</v>
      </c>
      <c r="D3389" s="55" t="s">
        <v>5411</v>
      </c>
      <c r="E3389" s="54" t="s">
        <v>5412</v>
      </c>
      <c r="F3389" s="54" t="s">
        <v>218</v>
      </c>
      <c r="G3389" s="76" t="s">
        <v>5413</v>
      </c>
      <c r="H3389" s="77">
        <v>38718</v>
      </c>
      <c r="I3389" s="78"/>
      <c r="J3389" s="1" t="s">
        <v>28</v>
      </c>
      <c r="K3389" s="56">
        <v>7</v>
      </c>
      <c r="L3389" s="56" t="s">
        <v>77</v>
      </c>
    </row>
    <row r="3390" spans="1:13" customFormat="1" x14ac:dyDescent="0.2">
      <c r="A3390" s="11">
        <f t="shared" si="2639"/>
        <v>3317</v>
      </c>
      <c r="B3390" s="11">
        <f t="shared" ref="B3390" si="2671">B3389+1</f>
        <v>34</v>
      </c>
      <c r="C3390" s="54" t="s">
        <v>16</v>
      </c>
      <c r="D3390" s="55" t="s">
        <v>5411</v>
      </c>
      <c r="E3390" s="54" t="s">
        <v>5412</v>
      </c>
      <c r="F3390" s="54" t="s">
        <v>218</v>
      </c>
      <c r="G3390" s="76" t="s">
        <v>5414</v>
      </c>
      <c r="H3390" s="77">
        <v>40299</v>
      </c>
      <c r="I3390" s="78"/>
      <c r="J3390" s="1" t="s">
        <v>28</v>
      </c>
      <c r="K3390" s="56">
        <v>7</v>
      </c>
      <c r="L3390" s="56" t="s">
        <v>77</v>
      </c>
    </row>
    <row r="3391" spans="1:13" s="57" customFormat="1" ht="12.75" customHeight="1" x14ac:dyDescent="0.2">
      <c r="A3391" s="11">
        <f t="shared" ref="A3391" si="2672">A3390+1</f>
        <v>3318</v>
      </c>
      <c r="B3391" s="11">
        <f t="shared" ref="B3391" si="2673">B3390+1</f>
        <v>35</v>
      </c>
      <c r="C3391" s="60" t="s">
        <v>16</v>
      </c>
      <c r="D3391" s="60" t="s">
        <v>5411</v>
      </c>
      <c r="E3391" s="60" t="s">
        <v>5412</v>
      </c>
      <c r="F3391" s="60" t="s">
        <v>218</v>
      </c>
      <c r="G3391" s="62" t="s">
        <v>5419</v>
      </c>
      <c r="H3391" s="63">
        <v>41751</v>
      </c>
      <c r="I3391" s="64"/>
      <c r="J3391" s="65" t="s">
        <v>5415</v>
      </c>
      <c r="K3391" s="66">
        <v>7</v>
      </c>
      <c r="L3391" s="62" t="s">
        <v>77</v>
      </c>
      <c r="M3391" s="60" t="s">
        <v>5418</v>
      </c>
    </row>
    <row r="3392" spans="1:13" x14ac:dyDescent="0.2">
      <c r="A3392" s="11">
        <f t="shared" ref="A3392" si="2674">A3391+1</f>
        <v>3319</v>
      </c>
      <c r="B3392" s="11">
        <f t="shared" ref="B3392" si="2675">B3391+1</f>
        <v>36</v>
      </c>
      <c r="C3392" s="6" t="s">
        <v>16</v>
      </c>
      <c r="D3392" s="9" t="s">
        <v>350</v>
      </c>
      <c r="E3392" s="6" t="s">
        <v>349</v>
      </c>
      <c r="F3392" s="6" t="s">
        <v>218</v>
      </c>
      <c r="G3392" s="8" t="s">
        <v>351</v>
      </c>
      <c r="H3392" s="7">
        <v>38749</v>
      </c>
      <c r="I3392" s="6" t="s">
        <v>306</v>
      </c>
      <c r="J3392" s="5" t="s">
        <v>28</v>
      </c>
      <c r="K3392" s="5">
        <v>5</v>
      </c>
      <c r="L3392" s="5" t="s">
        <v>77</v>
      </c>
    </row>
    <row r="3393" spans="1:13" x14ac:dyDescent="0.2">
      <c r="A3393" s="11">
        <f t="shared" si="2639"/>
        <v>3320</v>
      </c>
      <c r="B3393" s="11">
        <f t="shared" ref="B3393" si="2676">B3392+1</f>
        <v>37</v>
      </c>
      <c r="C3393" s="6" t="s">
        <v>16</v>
      </c>
      <c r="D3393" s="9" t="s">
        <v>350</v>
      </c>
      <c r="E3393" s="6" t="s">
        <v>349</v>
      </c>
      <c r="F3393" s="6" t="s">
        <v>218</v>
      </c>
      <c r="G3393" s="8" t="s">
        <v>348</v>
      </c>
      <c r="H3393" s="7">
        <v>39995</v>
      </c>
      <c r="I3393" s="6"/>
      <c r="J3393" s="5" t="s">
        <v>28</v>
      </c>
      <c r="K3393" s="5">
        <v>5</v>
      </c>
      <c r="L3393" s="5" t="s">
        <v>77</v>
      </c>
    </row>
    <row r="3394" spans="1:13" x14ac:dyDescent="0.2">
      <c r="A3394" s="11">
        <f t="shared" si="2639"/>
        <v>3321</v>
      </c>
      <c r="B3394" s="11">
        <f t="shared" ref="B3394" si="2677">B3393+1</f>
        <v>38</v>
      </c>
      <c r="C3394" s="6" t="s">
        <v>16</v>
      </c>
      <c r="D3394" s="9" t="s">
        <v>345</v>
      </c>
      <c r="E3394" s="6" t="s">
        <v>344</v>
      </c>
      <c r="F3394" s="6" t="s">
        <v>218</v>
      </c>
      <c r="G3394" s="8" t="s">
        <v>347</v>
      </c>
      <c r="H3394" s="7">
        <v>39052</v>
      </c>
      <c r="I3394" s="6"/>
      <c r="J3394" s="5" t="s">
        <v>28</v>
      </c>
      <c r="K3394" s="5">
        <v>7</v>
      </c>
      <c r="L3394" s="5" t="s">
        <v>77</v>
      </c>
    </row>
    <row r="3395" spans="1:13" x14ac:dyDescent="0.2">
      <c r="A3395" s="11">
        <f t="shared" si="2639"/>
        <v>3322</v>
      </c>
      <c r="B3395" s="11">
        <f t="shared" ref="B3395" si="2678">B3394+1</f>
        <v>39</v>
      </c>
      <c r="C3395" s="6" t="s">
        <v>16</v>
      </c>
      <c r="D3395" s="9" t="s">
        <v>345</v>
      </c>
      <c r="E3395" s="6" t="s">
        <v>344</v>
      </c>
      <c r="F3395" s="6" t="s">
        <v>218</v>
      </c>
      <c r="G3395" s="8" t="s">
        <v>346</v>
      </c>
      <c r="H3395" s="7">
        <v>39848</v>
      </c>
      <c r="I3395" s="6"/>
      <c r="J3395" s="5" t="s">
        <v>28</v>
      </c>
      <c r="K3395" s="5">
        <v>7</v>
      </c>
      <c r="L3395" s="5" t="s">
        <v>77</v>
      </c>
    </row>
    <row r="3396" spans="1:13" x14ac:dyDescent="0.2">
      <c r="A3396" s="11">
        <f t="shared" ref="A3396:B3426" si="2679">A3395+1</f>
        <v>3323</v>
      </c>
      <c r="B3396" s="11">
        <f t="shared" si="2679"/>
        <v>40</v>
      </c>
      <c r="C3396" s="6" t="s">
        <v>16</v>
      </c>
      <c r="D3396" s="9" t="s">
        <v>345</v>
      </c>
      <c r="E3396" s="6" t="s">
        <v>344</v>
      </c>
      <c r="F3396" s="6" t="s">
        <v>218</v>
      </c>
      <c r="G3396" s="8" t="s">
        <v>343</v>
      </c>
      <c r="H3396" s="7">
        <v>40253</v>
      </c>
      <c r="I3396" s="6"/>
      <c r="J3396" s="5" t="s">
        <v>28</v>
      </c>
      <c r="K3396" s="5">
        <v>7</v>
      </c>
      <c r="L3396" s="5" t="s">
        <v>77</v>
      </c>
    </row>
    <row r="3397" spans="1:13" x14ac:dyDescent="0.2">
      <c r="A3397" s="11">
        <f t="shared" si="2679"/>
        <v>3324</v>
      </c>
      <c r="B3397" s="11">
        <f t="shared" si="2679"/>
        <v>41</v>
      </c>
      <c r="C3397" s="6" t="s">
        <v>16</v>
      </c>
      <c r="D3397" s="9" t="s">
        <v>340</v>
      </c>
      <c r="E3397" s="6" t="s">
        <v>339</v>
      </c>
      <c r="F3397" s="6" t="s">
        <v>218</v>
      </c>
      <c r="G3397" s="8" t="s">
        <v>342</v>
      </c>
      <c r="H3397" s="7">
        <v>39264</v>
      </c>
      <c r="I3397" s="6"/>
      <c r="J3397" s="5" t="s">
        <v>28</v>
      </c>
      <c r="K3397" s="5">
        <v>6</v>
      </c>
      <c r="L3397" s="5" t="s">
        <v>77</v>
      </c>
    </row>
    <row r="3398" spans="1:13" x14ac:dyDescent="0.2">
      <c r="A3398" s="11">
        <f t="shared" si="2679"/>
        <v>3325</v>
      </c>
      <c r="B3398" s="11">
        <f t="shared" si="2679"/>
        <v>42</v>
      </c>
      <c r="C3398" s="6" t="s">
        <v>16</v>
      </c>
      <c r="D3398" s="9" t="s">
        <v>340</v>
      </c>
      <c r="E3398" s="6" t="s">
        <v>339</v>
      </c>
      <c r="F3398" s="6" t="s">
        <v>218</v>
      </c>
      <c r="G3398" s="8" t="s">
        <v>341</v>
      </c>
      <c r="H3398" s="7">
        <v>40120</v>
      </c>
      <c r="I3398" s="6"/>
      <c r="J3398" s="5" t="s">
        <v>28</v>
      </c>
      <c r="K3398" s="5">
        <v>6</v>
      </c>
      <c r="L3398" s="5" t="s">
        <v>77</v>
      </c>
    </row>
    <row r="3399" spans="1:13" x14ac:dyDescent="0.2">
      <c r="A3399" s="11">
        <f t="shared" si="2679"/>
        <v>3326</v>
      </c>
      <c r="B3399" s="11">
        <f t="shared" si="2679"/>
        <v>43</v>
      </c>
      <c r="C3399" s="6" t="s">
        <v>16</v>
      </c>
      <c r="D3399" s="9" t="s">
        <v>340</v>
      </c>
      <c r="E3399" s="6" t="s">
        <v>339</v>
      </c>
      <c r="F3399" s="6" t="s">
        <v>218</v>
      </c>
      <c r="G3399" s="8" t="s">
        <v>338</v>
      </c>
      <c r="H3399" s="7">
        <v>40242</v>
      </c>
      <c r="I3399" s="6" t="s">
        <v>212</v>
      </c>
      <c r="J3399" s="5" t="s">
        <v>28</v>
      </c>
      <c r="K3399" s="5">
        <v>6</v>
      </c>
      <c r="L3399" s="5" t="s">
        <v>77</v>
      </c>
    </row>
    <row r="3400" spans="1:13" x14ac:dyDescent="0.2">
      <c r="A3400" s="11">
        <f t="shared" si="2679"/>
        <v>3327</v>
      </c>
      <c r="B3400" s="11">
        <f t="shared" si="2679"/>
        <v>44</v>
      </c>
      <c r="C3400" s="6" t="s">
        <v>16</v>
      </c>
      <c r="D3400" s="9" t="s">
        <v>336</v>
      </c>
      <c r="E3400" s="6" t="s">
        <v>335</v>
      </c>
      <c r="F3400" s="6" t="s">
        <v>218</v>
      </c>
      <c r="G3400" s="8" t="s">
        <v>337</v>
      </c>
      <c r="H3400" s="7">
        <v>39203</v>
      </c>
      <c r="I3400" s="6" t="s">
        <v>306</v>
      </c>
      <c r="J3400" s="5" t="s">
        <v>28</v>
      </c>
      <c r="K3400" s="5">
        <v>5</v>
      </c>
      <c r="L3400" s="5" t="s">
        <v>77</v>
      </c>
    </row>
    <row r="3401" spans="1:13" x14ac:dyDescent="0.2">
      <c r="A3401" s="11">
        <f t="shared" si="2679"/>
        <v>3328</v>
      </c>
      <c r="B3401" s="11">
        <f t="shared" si="2679"/>
        <v>45</v>
      </c>
      <c r="C3401" s="6" t="s">
        <v>16</v>
      </c>
      <c r="D3401" s="9" t="s">
        <v>336</v>
      </c>
      <c r="E3401" s="6" t="s">
        <v>335</v>
      </c>
      <c r="F3401" s="6" t="s">
        <v>218</v>
      </c>
      <c r="G3401" s="8" t="s">
        <v>334</v>
      </c>
      <c r="H3401" s="7">
        <v>40315</v>
      </c>
      <c r="I3401" s="6"/>
      <c r="J3401" s="5" t="s">
        <v>28</v>
      </c>
      <c r="K3401" s="5">
        <v>5</v>
      </c>
      <c r="L3401" s="5" t="s">
        <v>77</v>
      </c>
    </row>
    <row r="3402" spans="1:13" x14ac:dyDescent="0.2">
      <c r="A3402" s="11">
        <f t="shared" si="2679"/>
        <v>3329</v>
      </c>
      <c r="B3402" s="11">
        <f t="shared" si="2679"/>
        <v>46</v>
      </c>
      <c r="C3402" s="16" t="s">
        <v>16</v>
      </c>
      <c r="D3402" s="16" t="s">
        <v>332</v>
      </c>
      <c r="E3402" s="16" t="s">
        <v>331</v>
      </c>
      <c r="F3402" s="16" t="s">
        <v>218</v>
      </c>
      <c r="G3402" s="18" t="s">
        <v>333</v>
      </c>
      <c r="H3402" s="17">
        <v>39400.75</v>
      </c>
      <c r="I3402" s="16" t="s">
        <v>306</v>
      </c>
      <c r="J3402" s="16" t="s">
        <v>28</v>
      </c>
      <c r="K3402" s="16">
        <v>7</v>
      </c>
      <c r="L3402" s="16" t="s">
        <v>77</v>
      </c>
    </row>
    <row r="3403" spans="1:13" x14ac:dyDescent="0.2">
      <c r="A3403" s="11">
        <f t="shared" si="2679"/>
        <v>3330</v>
      </c>
      <c r="B3403" s="11">
        <f t="shared" si="2679"/>
        <v>47</v>
      </c>
      <c r="C3403" s="16" t="s">
        <v>16</v>
      </c>
      <c r="D3403" s="16" t="s">
        <v>332</v>
      </c>
      <c r="E3403" s="16" t="s">
        <v>331</v>
      </c>
      <c r="F3403" s="16" t="s">
        <v>218</v>
      </c>
      <c r="G3403" s="18" t="s">
        <v>330</v>
      </c>
      <c r="H3403" s="17">
        <v>41607</v>
      </c>
      <c r="I3403" s="16"/>
      <c r="J3403" s="16" t="s">
        <v>28</v>
      </c>
      <c r="K3403" s="16">
        <v>7</v>
      </c>
      <c r="L3403" s="16" t="s">
        <v>77</v>
      </c>
    </row>
    <row r="3404" spans="1:13" s="57" customFormat="1" ht="12.75" customHeight="1" x14ac:dyDescent="0.2">
      <c r="A3404" s="11">
        <f t="shared" ref="A3404" si="2680">A3403+1</f>
        <v>3331</v>
      </c>
      <c r="B3404" s="11">
        <f t="shared" ref="B3404" si="2681">B3403+1</f>
        <v>48</v>
      </c>
      <c r="C3404" s="60" t="s">
        <v>16</v>
      </c>
      <c r="D3404" s="60" t="s">
        <v>332</v>
      </c>
      <c r="E3404" s="60" t="s">
        <v>331</v>
      </c>
      <c r="F3404" s="60" t="s">
        <v>218</v>
      </c>
      <c r="G3404" s="62" t="s">
        <v>5417</v>
      </c>
      <c r="H3404" s="63">
        <v>41751</v>
      </c>
      <c r="I3404" s="64"/>
      <c r="J3404" s="65" t="s">
        <v>5415</v>
      </c>
      <c r="K3404" s="66">
        <v>7</v>
      </c>
      <c r="L3404" s="62" t="s">
        <v>77</v>
      </c>
      <c r="M3404" s="60"/>
    </row>
    <row r="3405" spans="1:13" x14ac:dyDescent="0.2">
      <c r="A3405" s="11">
        <f t="shared" ref="A3405" si="2682">A3404+1</f>
        <v>3332</v>
      </c>
      <c r="B3405" s="11">
        <f t="shared" ref="B3405" si="2683">B3404+1</f>
        <v>49</v>
      </c>
      <c r="C3405" s="6" t="s">
        <v>16</v>
      </c>
      <c r="D3405" s="9" t="s">
        <v>327</v>
      </c>
      <c r="E3405" s="6" t="s">
        <v>326</v>
      </c>
      <c r="F3405" s="6" t="s">
        <v>214</v>
      </c>
      <c r="G3405" s="8" t="s">
        <v>329</v>
      </c>
      <c r="H3405" s="7">
        <v>37104</v>
      </c>
      <c r="I3405" s="6" t="s">
        <v>212</v>
      </c>
      <c r="J3405" s="5" t="s">
        <v>28</v>
      </c>
      <c r="K3405" s="5">
        <v>2</v>
      </c>
      <c r="L3405" s="5" t="s">
        <v>77</v>
      </c>
    </row>
    <row r="3406" spans="1:13" x14ac:dyDescent="0.2">
      <c r="A3406" s="11">
        <f t="shared" ref="A3406" si="2684">A3405+1</f>
        <v>3333</v>
      </c>
      <c r="B3406" s="11">
        <f t="shared" si="2679"/>
        <v>50</v>
      </c>
      <c r="C3406" s="6" t="s">
        <v>16</v>
      </c>
      <c r="D3406" s="9" t="s">
        <v>327</v>
      </c>
      <c r="E3406" s="6" t="s">
        <v>326</v>
      </c>
      <c r="F3406" s="6" t="s">
        <v>214</v>
      </c>
      <c r="G3406" s="8" t="s">
        <v>328</v>
      </c>
      <c r="H3406" s="7">
        <v>39603</v>
      </c>
      <c r="I3406" s="6" t="s">
        <v>212</v>
      </c>
      <c r="J3406" s="5" t="s">
        <v>28</v>
      </c>
      <c r="K3406" s="5">
        <v>3</v>
      </c>
      <c r="L3406" s="5" t="s">
        <v>77</v>
      </c>
    </row>
    <row r="3407" spans="1:13" x14ac:dyDescent="0.2">
      <c r="A3407" s="11">
        <f t="shared" si="2679"/>
        <v>3334</v>
      </c>
      <c r="B3407" s="11">
        <f t="shared" si="2679"/>
        <v>51</v>
      </c>
      <c r="C3407" s="6" t="s">
        <v>16</v>
      </c>
      <c r="D3407" s="9" t="s">
        <v>327</v>
      </c>
      <c r="E3407" s="6" t="s">
        <v>326</v>
      </c>
      <c r="F3407" s="6" t="s">
        <v>214</v>
      </c>
      <c r="G3407" s="8" t="s">
        <v>325</v>
      </c>
      <c r="H3407" s="7">
        <v>39701</v>
      </c>
      <c r="I3407" s="6"/>
      <c r="J3407" s="5" t="s">
        <v>28</v>
      </c>
      <c r="K3407" s="5">
        <v>3</v>
      </c>
      <c r="L3407" s="5" t="s">
        <v>77</v>
      </c>
    </row>
    <row r="3408" spans="1:13" x14ac:dyDescent="0.2">
      <c r="A3408" s="11">
        <f t="shared" si="2679"/>
        <v>3335</v>
      </c>
      <c r="B3408" s="11">
        <f t="shared" si="2679"/>
        <v>52</v>
      </c>
      <c r="C3408" s="6" t="s">
        <v>16</v>
      </c>
      <c r="D3408" s="9" t="s">
        <v>322</v>
      </c>
      <c r="E3408" s="6" t="s">
        <v>321</v>
      </c>
      <c r="F3408" s="6" t="s">
        <v>214</v>
      </c>
      <c r="G3408" s="8" t="s">
        <v>324</v>
      </c>
      <c r="H3408" s="7">
        <v>37226</v>
      </c>
      <c r="I3408" s="6"/>
      <c r="J3408" s="5" t="s">
        <v>28</v>
      </c>
      <c r="K3408" s="5">
        <v>2</v>
      </c>
      <c r="L3408" s="5" t="s">
        <v>77</v>
      </c>
    </row>
    <row r="3409" spans="1:13" x14ac:dyDescent="0.2">
      <c r="A3409" s="11">
        <f t="shared" si="2679"/>
        <v>3336</v>
      </c>
      <c r="B3409" s="11">
        <f t="shared" si="2679"/>
        <v>53</v>
      </c>
      <c r="C3409" s="6" t="s">
        <v>16</v>
      </c>
      <c r="D3409" s="9" t="s">
        <v>322</v>
      </c>
      <c r="E3409" s="6" t="s">
        <v>321</v>
      </c>
      <c r="F3409" s="6" t="s">
        <v>214</v>
      </c>
      <c r="G3409" s="8" t="s">
        <v>323</v>
      </c>
      <c r="H3409" s="7">
        <v>39821</v>
      </c>
      <c r="I3409" s="6"/>
      <c r="J3409" s="5" t="s">
        <v>28</v>
      </c>
      <c r="K3409" s="5">
        <v>2</v>
      </c>
      <c r="L3409" s="5" t="s">
        <v>77</v>
      </c>
    </row>
    <row r="3410" spans="1:13" x14ac:dyDescent="0.2">
      <c r="A3410" s="11">
        <f t="shared" si="2679"/>
        <v>3337</v>
      </c>
      <c r="B3410" s="11">
        <f t="shared" si="2679"/>
        <v>54</v>
      </c>
      <c r="C3410" s="6" t="s">
        <v>16</v>
      </c>
      <c r="D3410" s="9" t="s">
        <v>322</v>
      </c>
      <c r="E3410" s="6" t="s">
        <v>321</v>
      </c>
      <c r="F3410" s="6" t="s">
        <v>214</v>
      </c>
      <c r="G3410" s="8" t="s">
        <v>320</v>
      </c>
      <c r="H3410" s="7">
        <v>40445</v>
      </c>
      <c r="I3410" s="6" t="s">
        <v>212</v>
      </c>
      <c r="J3410" s="5" t="s">
        <v>28</v>
      </c>
      <c r="K3410" s="5">
        <v>2</v>
      </c>
      <c r="L3410" s="5" t="s">
        <v>77</v>
      </c>
    </row>
    <row r="3411" spans="1:13" x14ac:dyDescent="0.2">
      <c r="A3411" s="11">
        <f t="shared" si="2679"/>
        <v>3338</v>
      </c>
      <c r="B3411" s="11">
        <f t="shared" si="2679"/>
        <v>55</v>
      </c>
      <c r="C3411" s="6" t="s">
        <v>16</v>
      </c>
      <c r="D3411" s="9" t="s">
        <v>318</v>
      </c>
      <c r="E3411" s="6" t="s">
        <v>317</v>
      </c>
      <c r="F3411" s="6" t="s">
        <v>214</v>
      </c>
      <c r="G3411" s="8" t="s">
        <v>319</v>
      </c>
      <c r="H3411" s="7">
        <v>40574</v>
      </c>
      <c r="I3411" s="6" t="s">
        <v>212</v>
      </c>
      <c r="J3411" s="5" t="s">
        <v>28</v>
      </c>
      <c r="K3411" s="5">
        <v>4</v>
      </c>
      <c r="L3411" s="5" t="s">
        <v>77</v>
      </c>
    </row>
    <row r="3412" spans="1:13" x14ac:dyDescent="0.2">
      <c r="A3412" s="11">
        <f t="shared" si="2679"/>
        <v>3339</v>
      </c>
      <c r="B3412" s="11">
        <f t="shared" si="2679"/>
        <v>56</v>
      </c>
      <c r="C3412" s="6" t="s">
        <v>16</v>
      </c>
      <c r="D3412" s="9" t="s">
        <v>318</v>
      </c>
      <c r="E3412" s="6" t="s">
        <v>317</v>
      </c>
      <c r="F3412" s="6" t="s">
        <v>214</v>
      </c>
      <c r="G3412" s="8" t="s">
        <v>316</v>
      </c>
      <c r="H3412" s="7">
        <v>41383</v>
      </c>
      <c r="I3412" s="6" t="s">
        <v>212</v>
      </c>
      <c r="J3412" s="5" t="s">
        <v>28</v>
      </c>
      <c r="K3412" s="5">
        <v>4</v>
      </c>
      <c r="L3412" s="5" t="s">
        <v>77</v>
      </c>
    </row>
    <row r="3413" spans="1:13" x14ac:dyDescent="0.2">
      <c r="A3413" s="11">
        <f t="shared" si="2679"/>
        <v>3340</v>
      </c>
      <c r="B3413" s="11">
        <f t="shared" si="2679"/>
        <v>57</v>
      </c>
      <c r="C3413" s="6" t="s">
        <v>16</v>
      </c>
      <c r="D3413" s="9" t="s">
        <v>314</v>
      </c>
      <c r="E3413" s="6" t="s">
        <v>313</v>
      </c>
      <c r="F3413" s="6" t="s">
        <v>218</v>
      </c>
      <c r="G3413" s="8" t="s">
        <v>315</v>
      </c>
      <c r="H3413" s="7">
        <v>39993</v>
      </c>
      <c r="I3413" s="6" t="s">
        <v>212</v>
      </c>
      <c r="J3413" s="5" t="s">
        <v>28</v>
      </c>
      <c r="K3413" s="5">
        <v>6</v>
      </c>
      <c r="L3413" s="5" t="s">
        <v>77</v>
      </c>
    </row>
    <row r="3414" spans="1:13" x14ac:dyDescent="0.2">
      <c r="A3414" s="11">
        <f t="shared" si="2679"/>
        <v>3341</v>
      </c>
      <c r="B3414" s="11">
        <f t="shared" si="2679"/>
        <v>58</v>
      </c>
      <c r="C3414" s="6" t="s">
        <v>16</v>
      </c>
      <c r="D3414" s="9" t="s">
        <v>314</v>
      </c>
      <c r="E3414" s="6" t="s">
        <v>313</v>
      </c>
      <c r="F3414" s="6" t="s">
        <v>218</v>
      </c>
      <c r="G3414" s="8" t="s">
        <v>312</v>
      </c>
      <c r="H3414" s="7">
        <v>41153</v>
      </c>
      <c r="I3414" s="6" t="s">
        <v>212</v>
      </c>
      <c r="J3414" s="5" t="s">
        <v>28</v>
      </c>
      <c r="K3414" s="5">
        <v>6</v>
      </c>
      <c r="L3414" s="5" t="s">
        <v>77</v>
      </c>
    </row>
    <row r="3415" spans="1:13" s="57" customFormat="1" ht="12.75" customHeight="1" x14ac:dyDescent="0.2">
      <c r="A3415" s="11">
        <f t="shared" ref="A3415" si="2685">A3414+1</f>
        <v>3342</v>
      </c>
      <c r="B3415" s="11">
        <f t="shared" ref="B3415" si="2686">B3414+1</f>
        <v>59</v>
      </c>
      <c r="C3415" s="60" t="s">
        <v>16</v>
      </c>
      <c r="D3415" s="60" t="s">
        <v>314</v>
      </c>
      <c r="E3415" s="60" t="s">
        <v>313</v>
      </c>
      <c r="F3415" s="60" t="s">
        <v>218</v>
      </c>
      <c r="G3415" s="62" t="s">
        <v>5416</v>
      </c>
      <c r="H3415" s="63">
        <v>41751</v>
      </c>
      <c r="I3415" s="64"/>
      <c r="J3415" s="65" t="s">
        <v>5415</v>
      </c>
      <c r="K3415" s="66">
        <v>7</v>
      </c>
      <c r="L3415" s="62" t="s">
        <v>77</v>
      </c>
      <c r="M3415" s="60"/>
    </row>
    <row r="3416" spans="1:13" x14ac:dyDescent="0.2">
      <c r="A3416" s="11">
        <f t="shared" ref="A3416" si="2687">A3415+1</f>
        <v>3343</v>
      </c>
      <c r="B3416" s="11">
        <f t="shared" ref="B3416" si="2688">B3415+1</f>
        <v>60</v>
      </c>
      <c r="C3416" s="6" t="s">
        <v>16</v>
      </c>
      <c r="D3416" s="9" t="s">
        <v>310</v>
      </c>
      <c r="E3416" s="6" t="s">
        <v>309</v>
      </c>
      <c r="F3416" s="6" t="s">
        <v>218</v>
      </c>
      <c r="G3416" s="8" t="s">
        <v>311</v>
      </c>
      <c r="H3416" s="7">
        <v>39586.75</v>
      </c>
      <c r="I3416" s="6" t="s">
        <v>212</v>
      </c>
      <c r="J3416" s="5" t="s">
        <v>28</v>
      </c>
      <c r="K3416" s="5">
        <v>4</v>
      </c>
      <c r="L3416" s="5" t="s">
        <v>77</v>
      </c>
    </row>
    <row r="3417" spans="1:13" x14ac:dyDescent="0.2">
      <c r="A3417" s="11">
        <f t="shared" si="2679"/>
        <v>3344</v>
      </c>
      <c r="B3417" s="11">
        <f t="shared" si="2679"/>
        <v>61</v>
      </c>
      <c r="C3417" s="6" t="s">
        <v>16</v>
      </c>
      <c r="D3417" s="9" t="s">
        <v>310</v>
      </c>
      <c r="E3417" s="6" t="s">
        <v>309</v>
      </c>
      <c r="F3417" s="6" t="s">
        <v>218</v>
      </c>
      <c r="G3417" s="8" t="s">
        <v>308</v>
      </c>
      <c r="H3417" s="7">
        <v>41281</v>
      </c>
      <c r="I3417" s="6" t="s">
        <v>212</v>
      </c>
      <c r="J3417" s="5" t="s">
        <v>28</v>
      </c>
      <c r="K3417" s="5">
        <v>4</v>
      </c>
      <c r="L3417" s="5" t="s">
        <v>77</v>
      </c>
    </row>
    <row r="3418" spans="1:13" x14ac:dyDescent="0.2">
      <c r="A3418" s="11">
        <f t="shared" si="2679"/>
        <v>3345</v>
      </c>
      <c r="B3418" s="11">
        <f t="shared" si="2679"/>
        <v>62</v>
      </c>
      <c r="C3418" s="6" t="s">
        <v>16</v>
      </c>
      <c r="D3418" s="9" t="s">
        <v>304</v>
      </c>
      <c r="E3418" s="6" t="s">
        <v>303</v>
      </c>
      <c r="F3418" s="6" t="s">
        <v>218</v>
      </c>
      <c r="G3418" s="8" t="s">
        <v>307</v>
      </c>
      <c r="H3418" s="7">
        <v>40147</v>
      </c>
      <c r="I3418" s="6" t="s">
        <v>306</v>
      </c>
      <c r="J3418" s="16" t="s">
        <v>28</v>
      </c>
      <c r="K3418" s="5">
        <v>6</v>
      </c>
      <c r="L3418" s="5" t="s">
        <v>77</v>
      </c>
    </row>
    <row r="3419" spans="1:13" x14ac:dyDescent="0.2">
      <c r="A3419" s="11">
        <f t="shared" si="2679"/>
        <v>3346</v>
      </c>
      <c r="B3419" s="11">
        <f t="shared" si="2679"/>
        <v>63</v>
      </c>
      <c r="C3419" s="6" t="s">
        <v>16</v>
      </c>
      <c r="D3419" s="9" t="s">
        <v>304</v>
      </c>
      <c r="E3419" s="6" t="s">
        <v>303</v>
      </c>
      <c r="F3419" s="6" t="s">
        <v>218</v>
      </c>
      <c r="G3419" s="8" t="s">
        <v>305</v>
      </c>
      <c r="H3419" s="7">
        <v>41156</v>
      </c>
      <c r="I3419" s="6" t="s">
        <v>212</v>
      </c>
      <c r="J3419" s="16" t="s">
        <v>28</v>
      </c>
      <c r="K3419" s="5">
        <v>6</v>
      </c>
      <c r="L3419" s="5" t="s">
        <v>77</v>
      </c>
    </row>
    <row r="3420" spans="1:13" x14ac:dyDescent="0.2">
      <c r="A3420" s="11">
        <f t="shared" si="2679"/>
        <v>3347</v>
      </c>
      <c r="B3420" s="11">
        <f t="shared" si="2679"/>
        <v>64</v>
      </c>
      <c r="C3420" s="16" t="s">
        <v>16</v>
      </c>
      <c r="D3420" s="16" t="s">
        <v>304</v>
      </c>
      <c r="E3420" s="16" t="s">
        <v>303</v>
      </c>
      <c r="F3420" s="16" t="s">
        <v>218</v>
      </c>
      <c r="G3420" s="18" t="s">
        <v>302</v>
      </c>
      <c r="H3420" s="17">
        <v>41541</v>
      </c>
      <c r="I3420" s="16"/>
      <c r="J3420" s="16" t="s">
        <v>28</v>
      </c>
      <c r="K3420" s="16">
        <v>6</v>
      </c>
      <c r="L3420" s="16" t="s">
        <v>77</v>
      </c>
    </row>
    <row r="3421" spans="1:13" x14ac:dyDescent="0.2">
      <c r="A3421" s="11">
        <f t="shared" si="2679"/>
        <v>3348</v>
      </c>
      <c r="B3421" s="11">
        <f t="shared" si="2679"/>
        <v>65</v>
      </c>
      <c r="C3421" s="6" t="s">
        <v>16</v>
      </c>
      <c r="D3421" s="9" t="s">
        <v>300</v>
      </c>
      <c r="E3421" s="6" t="s">
        <v>299</v>
      </c>
      <c r="F3421" s="6" t="s">
        <v>218</v>
      </c>
      <c r="G3421" s="8" t="s">
        <v>301</v>
      </c>
      <c r="H3421" s="7">
        <v>40519</v>
      </c>
      <c r="I3421" s="6" t="s">
        <v>212</v>
      </c>
      <c r="J3421" s="16" t="s">
        <v>28</v>
      </c>
      <c r="K3421" s="5">
        <v>5</v>
      </c>
      <c r="L3421" s="5" t="s">
        <v>77</v>
      </c>
    </row>
    <row r="3422" spans="1:13" x14ac:dyDescent="0.2">
      <c r="A3422" s="11">
        <f t="shared" si="2679"/>
        <v>3349</v>
      </c>
      <c r="B3422" s="11">
        <f t="shared" si="2679"/>
        <v>66</v>
      </c>
      <c r="C3422" s="6" t="s">
        <v>16</v>
      </c>
      <c r="D3422" s="9" t="s">
        <v>300</v>
      </c>
      <c r="E3422" s="6" t="s">
        <v>299</v>
      </c>
      <c r="F3422" s="6" t="s">
        <v>218</v>
      </c>
      <c r="G3422" s="8" t="s">
        <v>298</v>
      </c>
      <c r="H3422" s="7">
        <v>41421</v>
      </c>
      <c r="I3422" s="6" t="s">
        <v>212</v>
      </c>
      <c r="J3422" s="16" t="s">
        <v>28</v>
      </c>
      <c r="K3422" s="5">
        <v>4</v>
      </c>
      <c r="L3422" s="5" t="s">
        <v>77</v>
      </c>
    </row>
    <row r="3423" spans="1:13" x14ac:dyDescent="0.2">
      <c r="A3423" s="11">
        <f t="shared" si="2679"/>
        <v>3350</v>
      </c>
      <c r="B3423" s="11">
        <f t="shared" si="2679"/>
        <v>67</v>
      </c>
      <c r="C3423" s="16" t="s">
        <v>16</v>
      </c>
      <c r="D3423" s="16" t="s">
        <v>296</v>
      </c>
      <c r="E3423" s="16" t="s">
        <v>295</v>
      </c>
      <c r="F3423" s="16" t="s">
        <v>218</v>
      </c>
      <c r="G3423" s="18" t="s">
        <v>297</v>
      </c>
      <c r="H3423" s="17">
        <v>41611</v>
      </c>
      <c r="I3423" s="16"/>
      <c r="J3423" s="16" t="s">
        <v>28</v>
      </c>
      <c r="K3423" s="16">
        <v>7</v>
      </c>
      <c r="L3423" s="16" t="s">
        <v>77</v>
      </c>
    </row>
    <row r="3424" spans="1:13" x14ac:dyDescent="0.2">
      <c r="A3424" s="11">
        <f t="shared" si="2679"/>
        <v>3351</v>
      </c>
      <c r="B3424" s="11">
        <f t="shared" si="2679"/>
        <v>68</v>
      </c>
      <c r="C3424" s="16" t="s">
        <v>16</v>
      </c>
      <c r="D3424" s="16" t="s">
        <v>296</v>
      </c>
      <c r="E3424" s="16" t="s">
        <v>295</v>
      </c>
      <c r="F3424" s="16" t="s">
        <v>218</v>
      </c>
      <c r="G3424" s="18" t="s">
        <v>294</v>
      </c>
      <c r="H3424" s="17">
        <v>41537</v>
      </c>
      <c r="I3424" s="16"/>
      <c r="J3424" s="16" t="s">
        <v>28</v>
      </c>
      <c r="K3424" s="16">
        <v>7</v>
      </c>
      <c r="L3424" s="16" t="s">
        <v>77</v>
      </c>
    </row>
    <row r="3425" spans="1:13" x14ac:dyDescent="0.2">
      <c r="A3425" s="11">
        <f t="shared" si="2679"/>
        <v>3352</v>
      </c>
      <c r="B3425" s="11">
        <f t="shared" si="2679"/>
        <v>69</v>
      </c>
      <c r="C3425" s="6" t="s">
        <v>16</v>
      </c>
      <c r="D3425" s="9" t="s">
        <v>154</v>
      </c>
      <c r="E3425" s="6" t="s">
        <v>292</v>
      </c>
      <c r="F3425" s="6" t="s">
        <v>218</v>
      </c>
      <c r="G3425" s="8" t="s">
        <v>293</v>
      </c>
      <c r="H3425" s="7">
        <v>40921</v>
      </c>
      <c r="I3425" s="6" t="s">
        <v>212</v>
      </c>
      <c r="J3425" s="16" t="s">
        <v>28</v>
      </c>
      <c r="K3425" s="5">
        <v>5</v>
      </c>
      <c r="L3425" s="5" t="s">
        <v>77</v>
      </c>
    </row>
    <row r="3426" spans="1:13" x14ac:dyDescent="0.2">
      <c r="A3426" s="11">
        <f t="shared" si="2679"/>
        <v>3353</v>
      </c>
      <c r="B3426" s="11">
        <f t="shared" si="2679"/>
        <v>70</v>
      </c>
      <c r="C3426" s="6" t="s">
        <v>16</v>
      </c>
      <c r="D3426" s="9" t="s">
        <v>154</v>
      </c>
      <c r="E3426" s="6" t="s">
        <v>292</v>
      </c>
      <c r="F3426" s="6" t="s">
        <v>218</v>
      </c>
      <c r="G3426" s="8" t="s">
        <v>291</v>
      </c>
      <c r="H3426" s="7">
        <v>41432</v>
      </c>
      <c r="I3426" s="6" t="s">
        <v>212</v>
      </c>
      <c r="J3426" s="16" t="s">
        <v>28</v>
      </c>
      <c r="K3426" s="5">
        <v>5</v>
      </c>
      <c r="L3426" s="5" t="s">
        <v>77</v>
      </c>
    </row>
    <row r="3427" spans="1:13" x14ac:dyDescent="0.2">
      <c r="A3427" s="22" t="s">
        <v>290</v>
      </c>
      <c r="B3427" s="14">
        <f>B3441</f>
        <v>14</v>
      </c>
      <c r="C3427" s="13" t="s">
        <v>253</v>
      </c>
      <c r="D3427" s="13" t="s">
        <v>252</v>
      </c>
      <c r="E3427" s="13" t="s">
        <v>251</v>
      </c>
      <c r="F3427" s="13" t="s">
        <v>250</v>
      </c>
      <c r="G3427" s="13" t="s">
        <v>249</v>
      </c>
      <c r="H3427" s="13" t="s">
        <v>248</v>
      </c>
      <c r="I3427" s="13" t="s">
        <v>247</v>
      </c>
      <c r="J3427" s="13" t="s">
        <v>246</v>
      </c>
      <c r="K3427" s="13" t="s">
        <v>245</v>
      </c>
      <c r="L3427" s="12" t="s">
        <v>244</v>
      </c>
    </row>
    <row r="3428" spans="1:13" x14ac:dyDescent="0.2">
      <c r="A3428" s="11">
        <f>A3426+1</f>
        <v>3354</v>
      </c>
      <c r="B3428" s="10">
        <v>1</v>
      </c>
      <c r="C3428" s="6" t="s">
        <v>5</v>
      </c>
      <c r="D3428" s="9" t="s">
        <v>288</v>
      </c>
      <c r="E3428" s="6" t="s">
        <v>287</v>
      </c>
      <c r="F3428" s="6" t="s">
        <v>218</v>
      </c>
      <c r="G3428" s="8" t="s">
        <v>289</v>
      </c>
      <c r="H3428" s="7">
        <v>38808</v>
      </c>
      <c r="I3428" s="6" t="s">
        <v>212</v>
      </c>
      <c r="J3428" s="5" t="s">
        <v>28</v>
      </c>
      <c r="K3428" s="5">
        <v>5</v>
      </c>
      <c r="L3428" s="5" t="s">
        <v>78</v>
      </c>
    </row>
    <row r="3429" spans="1:13" x14ac:dyDescent="0.2">
      <c r="A3429" s="11">
        <f t="shared" ref="A3429:B3441" si="2689">A3428+1</f>
        <v>3355</v>
      </c>
      <c r="B3429" s="11">
        <f t="shared" si="2689"/>
        <v>2</v>
      </c>
      <c r="C3429" s="6" t="s">
        <v>5</v>
      </c>
      <c r="D3429" s="9" t="s">
        <v>288</v>
      </c>
      <c r="E3429" s="6" t="s">
        <v>287</v>
      </c>
      <c r="F3429" s="6" t="s">
        <v>218</v>
      </c>
      <c r="G3429" s="8" t="s">
        <v>286</v>
      </c>
      <c r="H3429" s="7">
        <v>39390</v>
      </c>
      <c r="I3429" s="6" t="s">
        <v>212</v>
      </c>
      <c r="J3429" s="5" t="s">
        <v>28</v>
      </c>
      <c r="K3429" s="5">
        <v>3</v>
      </c>
      <c r="L3429" s="5" t="s">
        <v>78</v>
      </c>
    </row>
    <row r="3430" spans="1:13" x14ac:dyDescent="0.2">
      <c r="A3430" s="11">
        <f t="shared" si="2689"/>
        <v>3356</v>
      </c>
      <c r="B3430" s="11">
        <f t="shared" ref="B3430" si="2690">B3429+1</f>
        <v>3</v>
      </c>
      <c r="C3430" s="6" t="s">
        <v>5</v>
      </c>
      <c r="D3430" s="9" t="s">
        <v>284</v>
      </c>
      <c r="E3430" s="6" t="s">
        <v>283</v>
      </c>
      <c r="F3430" s="6" t="s">
        <v>218</v>
      </c>
      <c r="G3430" s="8" t="s">
        <v>285</v>
      </c>
      <c r="H3430" s="7">
        <v>40862</v>
      </c>
      <c r="I3430" s="6" t="s">
        <v>212</v>
      </c>
      <c r="J3430" s="5" t="s">
        <v>28</v>
      </c>
      <c r="K3430" s="5">
        <v>5</v>
      </c>
      <c r="L3430" s="5" t="s">
        <v>78</v>
      </c>
    </row>
    <row r="3431" spans="1:13" x14ac:dyDescent="0.2">
      <c r="A3431" s="11">
        <f t="shared" si="2689"/>
        <v>3357</v>
      </c>
      <c r="B3431" s="11">
        <f t="shared" ref="B3431" si="2691">B3430+1</f>
        <v>4</v>
      </c>
      <c r="C3431" s="6" t="s">
        <v>5</v>
      </c>
      <c r="D3431" s="9" t="s">
        <v>284</v>
      </c>
      <c r="E3431" s="6" t="s">
        <v>283</v>
      </c>
      <c r="F3431" s="6" t="s">
        <v>218</v>
      </c>
      <c r="G3431" s="8" t="s">
        <v>282</v>
      </c>
      <c r="H3431" s="7">
        <v>40991</v>
      </c>
      <c r="I3431" s="6" t="s">
        <v>212</v>
      </c>
      <c r="J3431" s="5" t="s">
        <v>28</v>
      </c>
      <c r="K3431" s="5">
        <v>4</v>
      </c>
      <c r="L3431" s="5" t="s">
        <v>78</v>
      </c>
    </row>
    <row r="3432" spans="1:13" s="57" customFormat="1" ht="12.75" customHeight="1" x14ac:dyDescent="0.2">
      <c r="A3432" s="11">
        <f t="shared" ref="A3432" si="2692">A3431+1</f>
        <v>3358</v>
      </c>
      <c r="B3432" s="11">
        <f t="shared" ref="B3432" si="2693">B3431+1</f>
        <v>5</v>
      </c>
      <c r="C3432" s="60" t="s">
        <v>5</v>
      </c>
      <c r="D3432" s="60" t="s">
        <v>1688</v>
      </c>
      <c r="E3432" s="60" t="s">
        <v>5621</v>
      </c>
      <c r="F3432" s="60" t="s">
        <v>218</v>
      </c>
      <c r="G3432" s="62" t="s">
        <v>5537</v>
      </c>
      <c r="H3432" s="63">
        <v>39422.303425919999</v>
      </c>
      <c r="I3432" s="64"/>
      <c r="J3432" s="65" t="s">
        <v>5415</v>
      </c>
      <c r="K3432" s="66">
        <v>6</v>
      </c>
      <c r="L3432" s="62" t="s">
        <v>78</v>
      </c>
      <c r="M3432" s="60"/>
    </row>
    <row r="3433" spans="1:13" s="57" customFormat="1" ht="12.75" customHeight="1" x14ac:dyDescent="0.2">
      <c r="A3433" s="11">
        <f t="shared" ref="A3433" si="2694">A3432+1</f>
        <v>3359</v>
      </c>
      <c r="B3433" s="11">
        <f t="shared" ref="B3433" si="2695">B3432+1</f>
        <v>6</v>
      </c>
      <c r="C3433" s="60" t="s">
        <v>5</v>
      </c>
      <c r="D3433" s="60" t="s">
        <v>1688</v>
      </c>
      <c r="E3433" s="60" t="s">
        <v>5621</v>
      </c>
      <c r="F3433" s="60" t="s">
        <v>218</v>
      </c>
      <c r="G3433" s="62" t="s">
        <v>5536</v>
      </c>
      <c r="H3433" s="63">
        <v>41795</v>
      </c>
      <c r="I3433" s="64"/>
      <c r="J3433" s="65" t="s">
        <v>5415</v>
      </c>
      <c r="K3433" s="66">
        <v>6</v>
      </c>
      <c r="L3433" s="62" t="s">
        <v>78</v>
      </c>
      <c r="M3433" s="60"/>
    </row>
    <row r="3434" spans="1:13" x14ac:dyDescent="0.2">
      <c r="A3434" s="11">
        <f t="shared" ref="A3434" si="2696">A3433+1</f>
        <v>3360</v>
      </c>
      <c r="B3434" s="11">
        <f t="shared" ref="B3434" si="2697">B3433+1</f>
        <v>7</v>
      </c>
      <c r="C3434" s="6" t="s">
        <v>5</v>
      </c>
      <c r="D3434" s="9" t="s">
        <v>280</v>
      </c>
      <c r="E3434" s="6" t="s">
        <v>279</v>
      </c>
      <c r="F3434" s="6" t="s">
        <v>218</v>
      </c>
      <c r="G3434" s="8" t="s">
        <v>281</v>
      </c>
      <c r="H3434" s="7">
        <v>37918</v>
      </c>
      <c r="I3434" s="6" t="s">
        <v>212</v>
      </c>
      <c r="J3434" s="5" t="s">
        <v>28</v>
      </c>
      <c r="K3434" s="5">
        <v>7</v>
      </c>
      <c r="L3434" s="5" t="s">
        <v>78</v>
      </c>
    </row>
    <row r="3435" spans="1:13" x14ac:dyDescent="0.2">
      <c r="A3435" s="11">
        <f t="shared" si="2689"/>
        <v>3361</v>
      </c>
      <c r="B3435" s="11">
        <f t="shared" ref="B3435" si="2698">B3434+1</f>
        <v>8</v>
      </c>
      <c r="C3435" s="6" t="s">
        <v>5</v>
      </c>
      <c r="D3435" s="9" t="s">
        <v>280</v>
      </c>
      <c r="E3435" s="6" t="s">
        <v>279</v>
      </c>
      <c r="F3435" s="6" t="s">
        <v>218</v>
      </c>
      <c r="G3435" s="8" t="s">
        <v>278</v>
      </c>
      <c r="H3435" s="7">
        <v>39121.75</v>
      </c>
      <c r="I3435" s="6" t="s">
        <v>212</v>
      </c>
      <c r="J3435" s="5" t="s">
        <v>28</v>
      </c>
      <c r="K3435" s="5">
        <v>7</v>
      </c>
      <c r="L3435" s="5" t="s">
        <v>78</v>
      </c>
    </row>
    <row r="3436" spans="1:13" x14ac:dyDescent="0.2">
      <c r="A3436" s="11">
        <f t="shared" si="2689"/>
        <v>3362</v>
      </c>
      <c r="B3436" s="11">
        <f t="shared" ref="B3436" si="2699">B3435+1</f>
        <v>9</v>
      </c>
      <c r="C3436" s="6" t="s">
        <v>5</v>
      </c>
      <c r="D3436" s="9" t="s">
        <v>276</v>
      </c>
      <c r="E3436" s="6" t="s">
        <v>275</v>
      </c>
      <c r="F3436" s="6" t="s">
        <v>214</v>
      </c>
      <c r="G3436" s="8" t="s">
        <v>277</v>
      </c>
      <c r="H3436" s="7">
        <v>36619</v>
      </c>
      <c r="I3436" s="6" t="s">
        <v>212</v>
      </c>
      <c r="J3436" s="5" t="s">
        <v>28</v>
      </c>
      <c r="K3436" s="5">
        <v>6</v>
      </c>
      <c r="L3436" s="5" t="s">
        <v>78</v>
      </c>
    </row>
    <row r="3437" spans="1:13" x14ac:dyDescent="0.2">
      <c r="A3437" s="11">
        <f t="shared" si="2689"/>
        <v>3363</v>
      </c>
      <c r="B3437" s="11">
        <f t="shared" ref="B3437" si="2700">B3436+1</f>
        <v>10</v>
      </c>
      <c r="C3437" s="6" t="s">
        <v>5</v>
      </c>
      <c r="D3437" s="9" t="s">
        <v>276</v>
      </c>
      <c r="E3437" s="6" t="s">
        <v>275</v>
      </c>
      <c r="F3437" s="6" t="s">
        <v>214</v>
      </c>
      <c r="G3437" s="8" t="s">
        <v>274</v>
      </c>
      <c r="H3437" s="7">
        <v>36986</v>
      </c>
      <c r="I3437" s="6" t="s">
        <v>212</v>
      </c>
      <c r="J3437" s="5" t="s">
        <v>28</v>
      </c>
      <c r="K3437" s="5">
        <v>6</v>
      </c>
      <c r="L3437" s="5" t="s">
        <v>78</v>
      </c>
    </row>
    <row r="3438" spans="1:13" x14ac:dyDescent="0.2">
      <c r="A3438" s="11">
        <f t="shared" si="2689"/>
        <v>3364</v>
      </c>
      <c r="B3438" s="11">
        <f t="shared" ref="B3438" si="2701">B3437+1</f>
        <v>11</v>
      </c>
      <c r="C3438" s="20" t="s">
        <v>5</v>
      </c>
      <c r="D3438" s="21" t="s">
        <v>272</v>
      </c>
      <c r="E3438" s="20" t="s">
        <v>271</v>
      </c>
      <c r="F3438" s="6" t="s">
        <v>218</v>
      </c>
      <c r="G3438" s="19" t="s">
        <v>273</v>
      </c>
      <c r="H3438" s="7">
        <v>39421.75</v>
      </c>
      <c r="I3438" s="6"/>
      <c r="J3438" s="5" t="s">
        <v>28</v>
      </c>
      <c r="K3438" s="5">
        <v>6</v>
      </c>
      <c r="L3438" s="5" t="s">
        <v>78</v>
      </c>
    </row>
    <row r="3439" spans="1:13" x14ac:dyDescent="0.2">
      <c r="A3439" s="11">
        <f t="shared" si="2689"/>
        <v>3365</v>
      </c>
      <c r="B3439" s="11">
        <f t="shared" ref="B3439" si="2702">B3438+1</f>
        <v>12</v>
      </c>
      <c r="C3439" s="20" t="s">
        <v>5</v>
      </c>
      <c r="D3439" s="21" t="s">
        <v>272</v>
      </c>
      <c r="E3439" s="20" t="s">
        <v>271</v>
      </c>
      <c r="F3439" s="6" t="s">
        <v>218</v>
      </c>
      <c r="G3439" s="19" t="s">
        <v>270</v>
      </c>
      <c r="H3439" s="7">
        <v>39421.75</v>
      </c>
      <c r="I3439" s="6"/>
      <c r="J3439" s="5" t="s">
        <v>28</v>
      </c>
      <c r="K3439" s="5">
        <v>6</v>
      </c>
      <c r="L3439" s="5" t="s">
        <v>78</v>
      </c>
    </row>
    <row r="3440" spans="1:13" x14ac:dyDescent="0.2">
      <c r="A3440" s="11">
        <f t="shared" si="2689"/>
        <v>3366</v>
      </c>
      <c r="B3440" s="11">
        <f t="shared" ref="B3440" si="2703">B3439+1</f>
        <v>13</v>
      </c>
      <c r="C3440" s="6" t="s">
        <v>5</v>
      </c>
      <c r="D3440" s="9" t="s">
        <v>211</v>
      </c>
      <c r="E3440" s="6" t="s">
        <v>268</v>
      </c>
      <c r="F3440" s="6" t="s">
        <v>218</v>
      </c>
      <c r="G3440" s="8" t="s">
        <v>269</v>
      </c>
      <c r="H3440" s="7">
        <v>37918</v>
      </c>
      <c r="I3440" s="6" t="s">
        <v>212</v>
      </c>
      <c r="J3440" s="5" t="s">
        <v>28</v>
      </c>
      <c r="K3440" s="5">
        <v>6</v>
      </c>
      <c r="L3440" s="5" t="s">
        <v>78</v>
      </c>
    </row>
    <row r="3441" spans="1:13" x14ac:dyDescent="0.2">
      <c r="A3441" s="11">
        <f t="shared" si="2689"/>
        <v>3367</v>
      </c>
      <c r="B3441" s="11">
        <f t="shared" ref="B3441" si="2704">B3440+1</f>
        <v>14</v>
      </c>
      <c r="C3441" s="6" t="s">
        <v>5</v>
      </c>
      <c r="D3441" s="9" t="s">
        <v>211</v>
      </c>
      <c r="E3441" s="6" t="s">
        <v>268</v>
      </c>
      <c r="F3441" s="6" t="s">
        <v>218</v>
      </c>
      <c r="G3441" s="8" t="s">
        <v>267</v>
      </c>
      <c r="H3441" s="7">
        <v>38949.75</v>
      </c>
      <c r="I3441" s="6" t="s">
        <v>212</v>
      </c>
      <c r="J3441" s="5" t="s">
        <v>28</v>
      </c>
      <c r="K3441" s="5">
        <v>7</v>
      </c>
      <c r="L3441" s="5" t="s">
        <v>78</v>
      </c>
    </row>
    <row r="3442" spans="1:13" x14ac:dyDescent="0.2">
      <c r="A3442" s="15" t="s">
        <v>266</v>
      </c>
      <c r="B3442" s="14">
        <f>B3444</f>
        <v>2</v>
      </c>
      <c r="C3442" s="13" t="s">
        <v>253</v>
      </c>
      <c r="D3442" s="13" t="s">
        <v>252</v>
      </c>
      <c r="E3442" s="13" t="s">
        <v>251</v>
      </c>
      <c r="F3442" s="13" t="s">
        <v>250</v>
      </c>
      <c r="G3442" s="13" t="s">
        <v>249</v>
      </c>
      <c r="H3442" s="13" t="s">
        <v>248</v>
      </c>
      <c r="I3442" s="13" t="s">
        <v>247</v>
      </c>
      <c r="J3442" s="13" t="s">
        <v>246</v>
      </c>
      <c r="K3442" s="13" t="s">
        <v>245</v>
      </c>
      <c r="L3442" s="12" t="s">
        <v>244</v>
      </c>
    </row>
    <row r="3443" spans="1:13" x14ac:dyDescent="0.2">
      <c r="A3443" s="11">
        <f>A3441+1</f>
        <v>3368</v>
      </c>
      <c r="B3443" s="10">
        <v>1</v>
      </c>
      <c r="C3443" s="16" t="s">
        <v>22</v>
      </c>
      <c r="D3443" s="16" t="s">
        <v>210</v>
      </c>
      <c r="E3443" s="16" t="s">
        <v>264</v>
      </c>
      <c r="F3443" s="16" t="s">
        <v>218</v>
      </c>
      <c r="G3443" s="18" t="s">
        <v>265</v>
      </c>
      <c r="H3443" s="17">
        <v>39411</v>
      </c>
      <c r="I3443" s="16"/>
      <c r="J3443" s="16" t="s">
        <v>28</v>
      </c>
      <c r="K3443" s="16">
        <v>0</v>
      </c>
      <c r="L3443" s="16" t="s">
        <v>79</v>
      </c>
    </row>
    <row r="3444" spans="1:13" x14ac:dyDescent="0.2">
      <c r="A3444" s="11">
        <f>A3443+1</f>
        <v>3369</v>
      </c>
      <c r="B3444" s="10">
        <v>2</v>
      </c>
      <c r="C3444" s="16" t="s">
        <v>22</v>
      </c>
      <c r="D3444" s="16" t="s">
        <v>210</v>
      </c>
      <c r="E3444" s="16" t="s">
        <v>264</v>
      </c>
      <c r="F3444" s="16" t="s">
        <v>218</v>
      </c>
      <c r="G3444" s="18" t="s">
        <v>263</v>
      </c>
      <c r="H3444" s="17">
        <v>41544</v>
      </c>
      <c r="I3444" s="16"/>
      <c r="J3444" s="16" t="s">
        <v>28</v>
      </c>
      <c r="K3444" s="16">
        <v>0</v>
      </c>
      <c r="L3444" s="16" t="s">
        <v>79</v>
      </c>
    </row>
    <row r="3445" spans="1:13" x14ac:dyDescent="0.2">
      <c r="A3445" s="15" t="s">
        <v>262</v>
      </c>
      <c r="B3445" s="14">
        <f>B3450</f>
        <v>5</v>
      </c>
      <c r="C3445" s="13" t="s">
        <v>253</v>
      </c>
      <c r="D3445" s="13" t="s">
        <v>252</v>
      </c>
      <c r="E3445" s="13" t="s">
        <v>251</v>
      </c>
      <c r="F3445" s="13" t="s">
        <v>250</v>
      </c>
      <c r="G3445" s="13" t="s">
        <v>249</v>
      </c>
      <c r="H3445" s="13" t="s">
        <v>248</v>
      </c>
      <c r="I3445" s="13" t="s">
        <v>247</v>
      </c>
      <c r="J3445" s="13" t="s">
        <v>246</v>
      </c>
      <c r="K3445" s="13" t="s">
        <v>245</v>
      </c>
      <c r="L3445" s="12" t="s">
        <v>244</v>
      </c>
    </row>
    <row r="3446" spans="1:13" x14ac:dyDescent="0.2">
      <c r="A3446" s="11">
        <f>A3444+1</f>
        <v>3370</v>
      </c>
      <c r="B3446" s="10">
        <v>1</v>
      </c>
      <c r="C3446" s="6" t="s">
        <v>24</v>
      </c>
      <c r="D3446" s="9" t="s">
        <v>209</v>
      </c>
      <c r="E3446" s="6" t="s">
        <v>260</v>
      </c>
      <c r="F3446" s="6" t="s">
        <v>214</v>
      </c>
      <c r="G3446" s="8" t="s">
        <v>261</v>
      </c>
      <c r="H3446" s="7">
        <v>38868</v>
      </c>
      <c r="I3446" s="6" t="s">
        <v>212</v>
      </c>
      <c r="J3446" s="5" t="s">
        <v>28</v>
      </c>
      <c r="K3446" s="5">
        <v>1</v>
      </c>
      <c r="L3446" s="5" t="s">
        <v>80</v>
      </c>
    </row>
    <row r="3447" spans="1:13" x14ac:dyDescent="0.2">
      <c r="A3447" s="11">
        <f>A3446+1</f>
        <v>3371</v>
      </c>
      <c r="B3447" s="11">
        <f>B3446+1</f>
        <v>2</v>
      </c>
      <c r="C3447" s="6" t="s">
        <v>24</v>
      </c>
      <c r="D3447" s="9" t="s">
        <v>209</v>
      </c>
      <c r="E3447" s="6" t="s">
        <v>260</v>
      </c>
      <c r="F3447" s="6" t="s">
        <v>214</v>
      </c>
      <c r="G3447" s="8" t="s">
        <v>259</v>
      </c>
      <c r="H3447" s="7">
        <v>41043</v>
      </c>
      <c r="I3447" s="6" t="s">
        <v>212</v>
      </c>
      <c r="J3447" s="5" t="s">
        <v>28</v>
      </c>
      <c r="K3447" s="5">
        <v>1</v>
      </c>
      <c r="L3447" s="5" t="s">
        <v>80</v>
      </c>
    </row>
    <row r="3448" spans="1:13" x14ac:dyDescent="0.2">
      <c r="A3448" s="11">
        <f>A3447+1</f>
        <v>3372</v>
      </c>
      <c r="B3448" s="11">
        <f t="shared" ref="B3448:B3452" si="2705">B3447+1</f>
        <v>3</v>
      </c>
      <c r="C3448" s="6" t="s">
        <v>24</v>
      </c>
      <c r="D3448" s="9" t="s">
        <v>208</v>
      </c>
      <c r="E3448" s="6" t="s">
        <v>256</v>
      </c>
      <c r="F3448" s="6" t="s">
        <v>218</v>
      </c>
      <c r="G3448" s="8" t="s">
        <v>258</v>
      </c>
      <c r="H3448" s="7">
        <v>39096</v>
      </c>
      <c r="I3448" s="6" t="s">
        <v>212</v>
      </c>
      <c r="J3448" s="5" t="s">
        <v>28</v>
      </c>
      <c r="K3448" s="5">
        <v>6</v>
      </c>
      <c r="L3448" s="5" t="s">
        <v>80</v>
      </c>
    </row>
    <row r="3449" spans="1:13" x14ac:dyDescent="0.2">
      <c r="A3449" s="11">
        <f>A3448+1</f>
        <v>3373</v>
      </c>
      <c r="B3449" s="11">
        <f t="shared" si="2705"/>
        <v>4</v>
      </c>
      <c r="C3449" s="6" t="s">
        <v>24</v>
      </c>
      <c r="D3449" s="9" t="s">
        <v>208</v>
      </c>
      <c r="E3449" s="6" t="s">
        <v>256</v>
      </c>
      <c r="F3449" s="6" t="s">
        <v>218</v>
      </c>
      <c r="G3449" s="8" t="s">
        <v>257</v>
      </c>
      <c r="H3449" s="7">
        <v>39273</v>
      </c>
      <c r="I3449" s="6" t="s">
        <v>212</v>
      </c>
      <c r="J3449" s="5" t="s">
        <v>28</v>
      </c>
      <c r="K3449" s="5">
        <v>6</v>
      </c>
      <c r="L3449" s="5" t="s">
        <v>80</v>
      </c>
    </row>
    <row r="3450" spans="1:13" x14ac:dyDescent="0.2">
      <c r="A3450" s="11">
        <f>A3449+1</f>
        <v>3374</v>
      </c>
      <c r="B3450" s="11">
        <f t="shared" si="2705"/>
        <v>5</v>
      </c>
      <c r="C3450" s="6" t="s">
        <v>24</v>
      </c>
      <c r="D3450" s="9" t="s">
        <v>208</v>
      </c>
      <c r="E3450" s="6" t="s">
        <v>256</v>
      </c>
      <c r="F3450" s="6" t="s">
        <v>218</v>
      </c>
      <c r="G3450" s="8" t="s">
        <v>255</v>
      </c>
      <c r="H3450" s="7">
        <v>40507</v>
      </c>
      <c r="I3450" s="6" t="s">
        <v>212</v>
      </c>
      <c r="J3450" s="5" t="s">
        <v>28</v>
      </c>
      <c r="K3450" s="5">
        <v>6</v>
      </c>
      <c r="L3450" s="5" t="s">
        <v>80</v>
      </c>
    </row>
    <row r="3451" spans="1:13" s="57" customFormat="1" ht="12.75" customHeight="1" x14ac:dyDescent="0.2">
      <c r="A3451" s="11">
        <f t="shared" ref="A3451:A3452" si="2706">A3450+1</f>
        <v>3375</v>
      </c>
      <c r="B3451" s="11">
        <f t="shared" si="2705"/>
        <v>6</v>
      </c>
      <c r="C3451" s="60" t="s">
        <v>24</v>
      </c>
      <c r="D3451" s="60" t="s">
        <v>5469</v>
      </c>
      <c r="E3451" s="60" t="s">
        <v>5468</v>
      </c>
      <c r="F3451" s="60" t="s">
        <v>214</v>
      </c>
      <c r="G3451" s="62" t="s">
        <v>5470</v>
      </c>
      <c r="H3451" s="63">
        <v>39125.274224530003</v>
      </c>
      <c r="I3451" s="64"/>
      <c r="J3451" s="65" t="s">
        <v>5415</v>
      </c>
      <c r="K3451" s="66">
        <v>7</v>
      </c>
      <c r="L3451" s="62" t="s">
        <v>80</v>
      </c>
      <c r="M3451" s="60"/>
    </row>
    <row r="3452" spans="1:13" s="57" customFormat="1" ht="12.75" customHeight="1" x14ac:dyDescent="0.2">
      <c r="A3452" s="11">
        <f t="shared" si="2706"/>
        <v>3376</v>
      </c>
      <c r="B3452" s="11">
        <f t="shared" si="2705"/>
        <v>7</v>
      </c>
      <c r="C3452" s="60" t="s">
        <v>24</v>
      </c>
      <c r="D3452" s="60" t="s">
        <v>5469</v>
      </c>
      <c r="E3452" s="60" t="s">
        <v>5468</v>
      </c>
      <c r="F3452" s="60" t="s">
        <v>214</v>
      </c>
      <c r="G3452" s="62" t="s">
        <v>5467</v>
      </c>
      <c r="H3452" s="63">
        <v>41744</v>
      </c>
      <c r="I3452" s="64"/>
      <c r="J3452" s="65" t="s">
        <v>5415</v>
      </c>
      <c r="K3452" s="66">
        <v>7</v>
      </c>
      <c r="L3452" s="62" t="s">
        <v>80</v>
      </c>
      <c r="M3452" s="60"/>
    </row>
    <row r="3453" spans="1:13" x14ac:dyDescent="0.2">
      <c r="A3453" s="15" t="s">
        <v>254</v>
      </c>
      <c r="B3453" s="14">
        <f>B3470</f>
        <v>17</v>
      </c>
      <c r="C3453" s="13" t="s">
        <v>253</v>
      </c>
      <c r="D3453" s="13" t="s">
        <v>252</v>
      </c>
      <c r="E3453" s="13" t="s">
        <v>251</v>
      </c>
      <c r="F3453" s="13" t="s">
        <v>250</v>
      </c>
      <c r="G3453" s="13" t="s">
        <v>249</v>
      </c>
      <c r="H3453" s="13" t="s">
        <v>248</v>
      </c>
      <c r="I3453" s="13" t="s">
        <v>247</v>
      </c>
      <c r="J3453" s="13" t="s">
        <v>246</v>
      </c>
      <c r="K3453" s="13" t="s">
        <v>245</v>
      </c>
      <c r="L3453" s="12" t="s">
        <v>244</v>
      </c>
    </row>
    <row r="3454" spans="1:13" x14ac:dyDescent="0.2">
      <c r="A3454" s="11">
        <f>A3452+1</f>
        <v>3377</v>
      </c>
      <c r="B3454" s="10">
        <v>1</v>
      </c>
      <c r="C3454" s="6" t="s">
        <v>18</v>
      </c>
      <c r="D3454" s="9" t="s">
        <v>207</v>
      </c>
      <c r="E3454" s="6" t="s">
        <v>242</v>
      </c>
      <c r="F3454" s="6" t="s">
        <v>218</v>
      </c>
      <c r="G3454" s="8" t="s">
        <v>243</v>
      </c>
      <c r="H3454" s="7">
        <v>38513.833333330003</v>
      </c>
      <c r="I3454" s="6" t="s">
        <v>212</v>
      </c>
      <c r="J3454" s="5" t="s">
        <v>28</v>
      </c>
      <c r="K3454" s="5">
        <v>7</v>
      </c>
      <c r="L3454" s="5" t="s">
        <v>81</v>
      </c>
    </row>
    <row r="3455" spans="1:13" x14ac:dyDescent="0.2">
      <c r="A3455" s="11">
        <f t="shared" ref="A3455:B3470" si="2707">A3454+1</f>
        <v>3378</v>
      </c>
      <c r="B3455" s="11">
        <f t="shared" si="2707"/>
        <v>2</v>
      </c>
      <c r="C3455" s="6" t="s">
        <v>18</v>
      </c>
      <c r="D3455" s="9" t="s">
        <v>207</v>
      </c>
      <c r="E3455" s="6" t="s">
        <v>242</v>
      </c>
      <c r="F3455" s="6" t="s">
        <v>218</v>
      </c>
      <c r="G3455" s="8" t="s">
        <v>241</v>
      </c>
      <c r="H3455" s="7">
        <v>41128</v>
      </c>
      <c r="I3455" s="6" t="s">
        <v>212</v>
      </c>
      <c r="J3455" s="5" t="s">
        <v>28</v>
      </c>
      <c r="K3455" s="5">
        <v>7</v>
      </c>
      <c r="L3455" s="5" t="s">
        <v>81</v>
      </c>
    </row>
    <row r="3456" spans="1:13" x14ac:dyDescent="0.2">
      <c r="A3456" s="11">
        <f t="shared" si="2707"/>
        <v>3379</v>
      </c>
      <c r="B3456" s="11">
        <f t="shared" ref="B3456" si="2708">B3455+1</f>
        <v>3</v>
      </c>
      <c r="C3456" s="6" t="s">
        <v>18</v>
      </c>
      <c r="D3456" s="9" t="s">
        <v>239</v>
      </c>
      <c r="E3456" s="6" t="s">
        <v>238</v>
      </c>
      <c r="F3456" s="6" t="s">
        <v>218</v>
      </c>
      <c r="G3456" s="8" t="s">
        <v>240</v>
      </c>
      <c r="H3456" s="7">
        <v>40280</v>
      </c>
      <c r="I3456" s="6" t="s">
        <v>212</v>
      </c>
      <c r="J3456" s="5" t="s">
        <v>28</v>
      </c>
      <c r="K3456" s="5">
        <v>4</v>
      </c>
      <c r="L3456" s="5" t="s">
        <v>81</v>
      </c>
    </row>
    <row r="3457" spans="1:12" x14ac:dyDescent="0.2">
      <c r="A3457" s="11">
        <f t="shared" si="2707"/>
        <v>3380</v>
      </c>
      <c r="B3457" s="11">
        <f t="shared" ref="B3457" si="2709">B3456+1</f>
        <v>4</v>
      </c>
      <c r="C3457" s="6" t="s">
        <v>18</v>
      </c>
      <c r="D3457" s="9" t="s">
        <v>239</v>
      </c>
      <c r="E3457" s="6" t="s">
        <v>238</v>
      </c>
      <c r="F3457" s="6" t="s">
        <v>218</v>
      </c>
      <c r="G3457" s="8" t="s">
        <v>237</v>
      </c>
      <c r="H3457" s="7">
        <v>41416</v>
      </c>
      <c r="I3457" s="6" t="s">
        <v>212</v>
      </c>
      <c r="J3457" s="5" t="s">
        <v>28</v>
      </c>
      <c r="K3457" s="5">
        <v>4</v>
      </c>
      <c r="L3457" s="5" t="s">
        <v>81</v>
      </c>
    </row>
    <row r="3458" spans="1:12" x14ac:dyDescent="0.2">
      <c r="A3458" s="11">
        <f t="shared" si="2707"/>
        <v>3381</v>
      </c>
      <c r="B3458" s="11">
        <f t="shared" ref="B3458" si="2710">B3457+1</f>
        <v>5</v>
      </c>
      <c r="C3458" s="6" t="s">
        <v>18</v>
      </c>
      <c r="D3458" s="9" t="s">
        <v>235</v>
      </c>
      <c r="E3458" s="6" t="s">
        <v>234</v>
      </c>
      <c r="F3458" s="6" t="s">
        <v>218</v>
      </c>
      <c r="G3458" s="8" t="s">
        <v>236</v>
      </c>
      <c r="H3458" s="7">
        <v>38513.833333333336</v>
      </c>
      <c r="I3458" s="6" t="s">
        <v>212</v>
      </c>
      <c r="J3458" s="5" t="s">
        <v>28</v>
      </c>
      <c r="K3458" s="5">
        <v>4</v>
      </c>
      <c r="L3458" s="5" t="s">
        <v>81</v>
      </c>
    </row>
    <row r="3459" spans="1:12" x14ac:dyDescent="0.2">
      <c r="A3459" s="11">
        <f t="shared" si="2707"/>
        <v>3382</v>
      </c>
      <c r="B3459" s="11">
        <f t="shared" ref="B3459" si="2711">B3458+1</f>
        <v>6</v>
      </c>
      <c r="C3459" s="6" t="s">
        <v>18</v>
      </c>
      <c r="D3459" s="9" t="s">
        <v>235</v>
      </c>
      <c r="E3459" s="6" t="s">
        <v>234</v>
      </c>
      <c r="F3459" s="6" t="s">
        <v>218</v>
      </c>
      <c r="G3459" s="8" t="s">
        <v>233</v>
      </c>
      <c r="H3459" s="7">
        <v>39222.75</v>
      </c>
      <c r="I3459" s="6" t="s">
        <v>212</v>
      </c>
      <c r="J3459" s="5" t="s">
        <v>28</v>
      </c>
      <c r="K3459" s="5">
        <v>4</v>
      </c>
      <c r="L3459" s="5" t="s">
        <v>81</v>
      </c>
    </row>
    <row r="3460" spans="1:12" x14ac:dyDescent="0.2">
      <c r="A3460" s="11">
        <f t="shared" si="2707"/>
        <v>3383</v>
      </c>
      <c r="B3460" s="11">
        <f t="shared" ref="B3460" si="2712">B3459+1</f>
        <v>7</v>
      </c>
      <c r="C3460" s="6" t="s">
        <v>18</v>
      </c>
      <c r="D3460" s="9" t="s">
        <v>231</v>
      </c>
      <c r="E3460" s="6" t="s">
        <v>230</v>
      </c>
      <c r="F3460" s="6" t="s">
        <v>218</v>
      </c>
      <c r="G3460" s="8" t="s">
        <v>232</v>
      </c>
      <c r="H3460" s="7">
        <v>37196</v>
      </c>
      <c r="I3460" s="6" t="s">
        <v>212</v>
      </c>
      <c r="J3460" s="5" t="s">
        <v>28</v>
      </c>
      <c r="K3460" s="5">
        <v>7</v>
      </c>
      <c r="L3460" s="5" t="s">
        <v>81</v>
      </c>
    </row>
    <row r="3461" spans="1:12" x14ac:dyDescent="0.2">
      <c r="A3461" s="11">
        <f t="shared" si="2707"/>
        <v>3384</v>
      </c>
      <c r="B3461" s="11">
        <f t="shared" ref="B3461" si="2713">B3460+1</f>
        <v>8</v>
      </c>
      <c r="C3461" s="6" t="s">
        <v>18</v>
      </c>
      <c r="D3461" s="9" t="s">
        <v>231</v>
      </c>
      <c r="E3461" s="6" t="s">
        <v>230</v>
      </c>
      <c r="F3461" s="6" t="s">
        <v>218</v>
      </c>
      <c r="G3461" s="8" t="s">
        <v>229</v>
      </c>
      <c r="H3461" s="7">
        <v>39541.75</v>
      </c>
      <c r="I3461" s="6" t="s">
        <v>212</v>
      </c>
      <c r="J3461" s="5" t="s">
        <v>28</v>
      </c>
      <c r="K3461" s="5">
        <v>7</v>
      </c>
      <c r="L3461" s="5" t="s">
        <v>81</v>
      </c>
    </row>
    <row r="3462" spans="1:12" x14ac:dyDescent="0.2">
      <c r="A3462" s="11">
        <f t="shared" si="2707"/>
        <v>3385</v>
      </c>
      <c r="B3462" s="11">
        <f t="shared" ref="B3462" si="2714">B3461+1</f>
        <v>9</v>
      </c>
      <c r="C3462" s="6" t="s">
        <v>18</v>
      </c>
      <c r="D3462" s="9" t="s">
        <v>226</v>
      </c>
      <c r="E3462" s="6" t="s">
        <v>225</v>
      </c>
      <c r="F3462" s="6" t="s">
        <v>218</v>
      </c>
      <c r="G3462" s="8" t="s">
        <v>228</v>
      </c>
      <c r="H3462" s="7">
        <v>37165</v>
      </c>
      <c r="I3462" s="6"/>
      <c r="J3462" s="5" t="s">
        <v>28</v>
      </c>
      <c r="K3462" s="5">
        <v>4</v>
      </c>
      <c r="L3462" s="5" t="s">
        <v>81</v>
      </c>
    </row>
    <row r="3463" spans="1:12" x14ac:dyDescent="0.2">
      <c r="A3463" s="11">
        <f t="shared" si="2707"/>
        <v>3386</v>
      </c>
      <c r="B3463" s="11">
        <f t="shared" ref="B3463" si="2715">B3462+1</f>
        <v>10</v>
      </c>
      <c r="C3463" s="6" t="s">
        <v>18</v>
      </c>
      <c r="D3463" s="9" t="s">
        <v>226</v>
      </c>
      <c r="E3463" s="6" t="s">
        <v>225</v>
      </c>
      <c r="F3463" s="6" t="s">
        <v>218</v>
      </c>
      <c r="G3463" s="8" t="s">
        <v>227</v>
      </c>
      <c r="H3463" s="7">
        <v>38411.75</v>
      </c>
      <c r="I3463" s="6" t="s">
        <v>212</v>
      </c>
      <c r="J3463" s="5" t="s">
        <v>28</v>
      </c>
      <c r="K3463" s="5">
        <v>4</v>
      </c>
      <c r="L3463" s="5" t="s">
        <v>81</v>
      </c>
    </row>
    <row r="3464" spans="1:12" x14ac:dyDescent="0.2">
      <c r="A3464" s="11">
        <f t="shared" si="2707"/>
        <v>3387</v>
      </c>
      <c r="B3464" s="11">
        <f t="shared" ref="B3464" si="2716">B3463+1</f>
        <v>11</v>
      </c>
      <c r="C3464" s="6" t="s">
        <v>18</v>
      </c>
      <c r="D3464" s="9" t="s">
        <v>226</v>
      </c>
      <c r="E3464" s="6" t="s">
        <v>225</v>
      </c>
      <c r="F3464" s="6" t="s">
        <v>218</v>
      </c>
      <c r="G3464" s="8" t="s">
        <v>224</v>
      </c>
      <c r="H3464" s="7">
        <v>38428.75</v>
      </c>
      <c r="I3464" s="6" t="s">
        <v>212</v>
      </c>
      <c r="J3464" s="5" t="s">
        <v>28</v>
      </c>
      <c r="K3464" s="5">
        <v>4</v>
      </c>
      <c r="L3464" s="5" t="s">
        <v>81</v>
      </c>
    </row>
    <row r="3465" spans="1:12" x14ac:dyDescent="0.2">
      <c r="A3465" s="11">
        <f t="shared" si="2707"/>
        <v>3388</v>
      </c>
      <c r="B3465" s="11">
        <f t="shared" ref="B3465" si="2717">B3464+1</f>
        <v>12</v>
      </c>
      <c r="C3465" s="6" t="s">
        <v>18</v>
      </c>
      <c r="D3465" s="9" t="s">
        <v>220</v>
      </c>
      <c r="E3465" s="6" t="s">
        <v>219</v>
      </c>
      <c r="F3465" s="6" t="s">
        <v>218</v>
      </c>
      <c r="G3465" s="8" t="s">
        <v>223</v>
      </c>
      <c r="H3465" s="7">
        <v>37991</v>
      </c>
      <c r="I3465" s="6" t="s">
        <v>212</v>
      </c>
      <c r="J3465" s="5" t="s">
        <v>28</v>
      </c>
      <c r="K3465" s="5">
        <v>4</v>
      </c>
      <c r="L3465" s="5" t="s">
        <v>81</v>
      </c>
    </row>
    <row r="3466" spans="1:12" x14ac:dyDescent="0.2">
      <c r="A3466" s="11">
        <f t="shared" si="2707"/>
        <v>3389</v>
      </c>
      <c r="B3466" s="11">
        <f t="shared" ref="B3466" si="2718">B3465+1</f>
        <v>13</v>
      </c>
      <c r="C3466" s="6" t="s">
        <v>18</v>
      </c>
      <c r="D3466" s="9" t="s">
        <v>220</v>
      </c>
      <c r="E3466" s="6" t="s">
        <v>219</v>
      </c>
      <c r="F3466" s="6" t="s">
        <v>218</v>
      </c>
      <c r="G3466" s="8" t="s">
        <v>222</v>
      </c>
      <c r="H3466" s="7">
        <v>38909.75</v>
      </c>
      <c r="I3466" s="6" t="s">
        <v>212</v>
      </c>
      <c r="J3466" s="5" t="s">
        <v>28</v>
      </c>
      <c r="K3466" s="5">
        <v>4</v>
      </c>
      <c r="L3466" s="5" t="s">
        <v>81</v>
      </c>
    </row>
    <row r="3467" spans="1:12" x14ac:dyDescent="0.2">
      <c r="A3467" s="11">
        <f t="shared" si="2707"/>
        <v>3390</v>
      </c>
      <c r="B3467" s="11">
        <f t="shared" ref="B3467" si="2719">B3466+1</f>
        <v>14</v>
      </c>
      <c r="C3467" s="6" t="s">
        <v>18</v>
      </c>
      <c r="D3467" s="9" t="s">
        <v>220</v>
      </c>
      <c r="E3467" s="6" t="s">
        <v>219</v>
      </c>
      <c r="F3467" s="6" t="s">
        <v>218</v>
      </c>
      <c r="G3467" s="8" t="s">
        <v>221</v>
      </c>
      <c r="H3467" s="7">
        <v>39182.75</v>
      </c>
      <c r="I3467" s="6" t="s">
        <v>212</v>
      </c>
      <c r="J3467" s="5" t="s">
        <v>28</v>
      </c>
      <c r="K3467" s="5">
        <v>4</v>
      </c>
      <c r="L3467" s="5" t="s">
        <v>81</v>
      </c>
    </row>
    <row r="3468" spans="1:12" x14ac:dyDescent="0.2">
      <c r="A3468" s="11">
        <f t="shared" si="2707"/>
        <v>3391</v>
      </c>
      <c r="B3468" s="11">
        <f t="shared" ref="B3468" si="2720">B3467+1</f>
        <v>15</v>
      </c>
      <c r="C3468" s="6" t="s">
        <v>18</v>
      </c>
      <c r="D3468" s="9" t="s">
        <v>220</v>
      </c>
      <c r="E3468" s="6" t="s">
        <v>219</v>
      </c>
      <c r="F3468" s="6" t="s">
        <v>218</v>
      </c>
      <c r="G3468" s="8" t="s">
        <v>217</v>
      </c>
      <c r="H3468" s="7">
        <v>39639.75</v>
      </c>
      <c r="I3468" s="6" t="s">
        <v>212</v>
      </c>
      <c r="J3468" s="5" t="s">
        <v>28</v>
      </c>
      <c r="K3468" s="5">
        <v>4</v>
      </c>
      <c r="L3468" s="5" t="s">
        <v>81</v>
      </c>
    </row>
    <row r="3469" spans="1:12" x14ac:dyDescent="0.2">
      <c r="A3469" s="11">
        <f t="shared" si="2707"/>
        <v>3392</v>
      </c>
      <c r="B3469" s="11">
        <f t="shared" ref="B3469" si="2721">B3468+1</f>
        <v>16</v>
      </c>
      <c r="C3469" s="6" t="s">
        <v>18</v>
      </c>
      <c r="D3469" s="9" t="s">
        <v>206</v>
      </c>
      <c r="E3469" s="6" t="s">
        <v>215</v>
      </c>
      <c r="F3469" s="6" t="s">
        <v>214</v>
      </c>
      <c r="G3469" s="8" t="s">
        <v>216</v>
      </c>
      <c r="H3469" s="7">
        <v>36143</v>
      </c>
      <c r="I3469" s="6" t="s">
        <v>212</v>
      </c>
      <c r="J3469" s="5" t="s">
        <v>28</v>
      </c>
      <c r="K3469" s="5">
        <v>1</v>
      </c>
      <c r="L3469" s="5" t="s">
        <v>81</v>
      </c>
    </row>
    <row r="3470" spans="1:12" x14ac:dyDescent="0.2">
      <c r="A3470" s="11">
        <f t="shared" si="2707"/>
        <v>3393</v>
      </c>
      <c r="B3470" s="11">
        <f t="shared" ref="B3470" si="2722">B3469+1</f>
        <v>17</v>
      </c>
      <c r="C3470" s="6" t="s">
        <v>18</v>
      </c>
      <c r="D3470" s="9" t="s">
        <v>206</v>
      </c>
      <c r="E3470" s="6" t="s">
        <v>215</v>
      </c>
      <c r="F3470" s="6" t="s">
        <v>214</v>
      </c>
      <c r="G3470" s="8" t="s">
        <v>213</v>
      </c>
      <c r="H3470" s="7">
        <v>36202</v>
      </c>
      <c r="I3470" s="6" t="s">
        <v>212</v>
      </c>
      <c r="J3470" s="5" t="s">
        <v>28</v>
      </c>
      <c r="K3470" s="5">
        <v>1</v>
      </c>
      <c r="L3470" s="5" t="s">
        <v>81</v>
      </c>
    </row>
  </sheetData>
  <mergeCells count="2">
    <mergeCell ref="A1:I1"/>
    <mergeCell ref="J1:L1"/>
  </mergeCells>
  <pageMargins left="0.7" right="0.7" top="0.75" bottom="0.75" header="0.3" footer="0.3"/>
  <pageSetup orientation="landscape" r:id="rId1"/>
  <ignoredErrors>
    <ignoredError sqref="D2680:D2691 D2721:D2735" numberStoredAsText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7"/>
  <sheetViews>
    <sheetView workbookViewId="0">
      <selection activeCell="J2" sqref="J2"/>
    </sheetView>
  </sheetViews>
  <sheetFormatPr defaultRowHeight="12.75" x14ac:dyDescent="0.2"/>
  <cols>
    <col min="1" max="1" width="18.7109375" style="58" bestFit="1" customWidth="1"/>
    <col min="2" max="2" width="12.7109375" style="58" customWidth="1"/>
    <col min="3" max="3" width="27.85546875" style="58" customWidth="1"/>
    <col min="4" max="4" width="7" style="58" customWidth="1"/>
    <col min="5" max="5" width="9.140625" style="58"/>
    <col min="6" max="6" width="12.140625" style="59" customWidth="1"/>
    <col min="7" max="7" width="6.7109375" style="58" customWidth="1"/>
    <col min="8" max="8" width="16.5703125" style="58" customWidth="1"/>
    <col min="9" max="9" width="9" style="58" customWidth="1"/>
    <col min="10" max="10" width="19.7109375" style="58" bestFit="1" customWidth="1"/>
    <col min="11" max="16384" width="9.140625" style="57"/>
  </cols>
  <sheetData>
    <row r="1" spans="1:10" ht="12.75" customHeight="1" x14ac:dyDescent="0.2">
      <c r="A1" s="80" t="s">
        <v>253</v>
      </c>
      <c r="B1" s="80" t="s">
        <v>5620</v>
      </c>
      <c r="C1" s="80" t="s">
        <v>251</v>
      </c>
      <c r="D1" s="80" t="s">
        <v>250</v>
      </c>
      <c r="E1" s="80" t="s">
        <v>249</v>
      </c>
      <c r="F1" s="81" t="s">
        <v>248</v>
      </c>
      <c r="G1" s="80" t="s">
        <v>306</v>
      </c>
      <c r="H1" s="80" t="s">
        <v>5619</v>
      </c>
      <c r="I1" s="80" t="s">
        <v>245</v>
      </c>
      <c r="J1" s="82" t="s">
        <v>5629</v>
      </c>
    </row>
    <row r="2" spans="1:10" ht="12.75" customHeight="1" x14ac:dyDescent="0.2">
      <c r="A2" s="83" t="s">
        <v>0</v>
      </c>
      <c r="B2" s="83" t="s">
        <v>5340</v>
      </c>
      <c r="C2" s="84" t="s">
        <v>5339</v>
      </c>
      <c r="D2" s="83" t="s">
        <v>218</v>
      </c>
      <c r="E2" s="85" t="s">
        <v>5618</v>
      </c>
      <c r="F2" s="79">
        <v>41690</v>
      </c>
      <c r="G2" s="86"/>
      <c r="H2" s="87" t="s">
        <v>5415</v>
      </c>
      <c r="I2" s="88">
        <v>7</v>
      </c>
      <c r="J2" s="85" t="s">
        <v>32</v>
      </c>
    </row>
    <row r="3" spans="1:10" ht="12.75" customHeight="1" x14ac:dyDescent="0.2">
      <c r="A3" s="83" t="s">
        <v>31</v>
      </c>
      <c r="B3" s="83" t="s">
        <v>5152</v>
      </c>
      <c r="C3" s="84" t="s">
        <v>5151</v>
      </c>
      <c r="D3" s="83" t="s">
        <v>218</v>
      </c>
      <c r="E3" s="85" t="s">
        <v>5617</v>
      </c>
      <c r="F3" s="79">
        <v>41691</v>
      </c>
      <c r="G3" s="86"/>
      <c r="H3" s="87" t="s">
        <v>5415</v>
      </c>
      <c r="I3" s="88">
        <v>6</v>
      </c>
      <c r="J3" s="85" t="s">
        <v>5142</v>
      </c>
    </row>
    <row r="4" spans="1:10" ht="12.75" customHeight="1" x14ac:dyDescent="0.2">
      <c r="A4" s="83" t="s">
        <v>21</v>
      </c>
      <c r="B4" s="83" t="s">
        <v>5615</v>
      </c>
      <c r="C4" s="83" t="s">
        <v>5614</v>
      </c>
      <c r="D4" s="83" t="s">
        <v>218</v>
      </c>
      <c r="E4" s="85" t="s">
        <v>5616</v>
      </c>
      <c r="F4" s="79">
        <v>40917.393969899997</v>
      </c>
      <c r="G4" s="86"/>
      <c r="H4" s="87" t="s">
        <v>5415</v>
      </c>
      <c r="I4" s="88">
        <v>7</v>
      </c>
      <c r="J4" s="85" t="s">
        <v>34</v>
      </c>
    </row>
    <row r="5" spans="1:10" ht="12.75" customHeight="1" x14ac:dyDescent="0.2">
      <c r="A5" s="83" t="s">
        <v>21</v>
      </c>
      <c r="B5" s="83" t="s">
        <v>5615</v>
      </c>
      <c r="C5" s="83" t="s">
        <v>5614</v>
      </c>
      <c r="D5" s="83" t="s">
        <v>218</v>
      </c>
      <c r="E5" s="85" t="s">
        <v>5613</v>
      </c>
      <c r="F5" s="79">
        <v>41715</v>
      </c>
      <c r="G5" s="86"/>
      <c r="H5" s="87" t="s">
        <v>5415</v>
      </c>
      <c r="I5" s="88">
        <v>7</v>
      </c>
      <c r="J5" s="85" t="s">
        <v>34</v>
      </c>
    </row>
    <row r="6" spans="1:10" ht="12.75" customHeight="1" x14ac:dyDescent="0.2">
      <c r="A6" s="83" t="s">
        <v>23</v>
      </c>
      <c r="B6" s="83" t="s">
        <v>1923</v>
      </c>
      <c r="C6" s="83" t="s">
        <v>5611</v>
      </c>
      <c r="D6" s="83" t="s">
        <v>218</v>
      </c>
      <c r="E6" s="85" t="s">
        <v>5612</v>
      </c>
      <c r="F6" s="79">
        <v>39359.728923609997</v>
      </c>
      <c r="G6" s="86"/>
      <c r="H6" s="87" t="s">
        <v>5415</v>
      </c>
      <c r="I6" s="88">
        <v>4</v>
      </c>
      <c r="J6" s="85" t="s">
        <v>35</v>
      </c>
    </row>
    <row r="7" spans="1:10" ht="12.75" customHeight="1" x14ac:dyDescent="0.2">
      <c r="A7" s="83" t="s">
        <v>23</v>
      </c>
      <c r="B7" s="83" t="s">
        <v>1923</v>
      </c>
      <c r="C7" s="83" t="s">
        <v>5611</v>
      </c>
      <c r="D7" s="83" t="s">
        <v>218</v>
      </c>
      <c r="E7" s="85" t="s">
        <v>5610</v>
      </c>
      <c r="F7" s="79">
        <v>41787</v>
      </c>
      <c r="G7" s="86"/>
      <c r="H7" s="87" t="s">
        <v>5415</v>
      </c>
      <c r="I7" s="86" t="s">
        <v>5609</v>
      </c>
      <c r="J7" s="85" t="s">
        <v>35</v>
      </c>
    </row>
    <row r="8" spans="1:10" ht="12.75" customHeight="1" x14ac:dyDescent="0.2">
      <c r="A8" s="83" t="s">
        <v>23</v>
      </c>
      <c r="B8" s="83" t="s">
        <v>160</v>
      </c>
      <c r="C8" s="84" t="s">
        <v>5054</v>
      </c>
      <c r="D8" s="83" t="s">
        <v>218</v>
      </c>
      <c r="E8" s="85" t="s">
        <v>5608</v>
      </c>
      <c r="F8" s="79">
        <v>39649</v>
      </c>
      <c r="G8" s="86"/>
      <c r="H8" s="87" t="s">
        <v>5415</v>
      </c>
      <c r="I8" s="88">
        <v>6</v>
      </c>
      <c r="J8" s="85" t="s">
        <v>35</v>
      </c>
    </row>
    <row r="9" spans="1:10" ht="12.75" customHeight="1" x14ac:dyDescent="0.2">
      <c r="A9" s="83" t="s">
        <v>23</v>
      </c>
      <c r="B9" s="83" t="s">
        <v>5474</v>
      </c>
      <c r="C9" s="83" t="s">
        <v>5473</v>
      </c>
      <c r="D9" s="83" t="s">
        <v>218</v>
      </c>
      <c r="E9" s="85" t="s">
        <v>5475</v>
      </c>
      <c r="F9" s="79">
        <v>39420.483333329998</v>
      </c>
      <c r="G9" s="86"/>
      <c r="H9" s="87" t="s">
        <v>5415</v>
      </c>
      <c r="I9" s="88">
        <v>5</v>
      </c>
      <c r="J9" s="85" t="s">
        <v>35</v>
      </c>
    </row>
    <row r="10" spans="1:10" ht="12.75" customHeight="1" x14ac:dyDescent="0.2">
      <c r="A10" s="83" t="s">
        <v>23</v>
      </c>
      <c r="B10" s="83" t="s">
        <v>5474</v>
      </c>
      <c r="C10" s="83" t="s">
        <v>5473</v>
      </c>
      <c r="D10" s="83" t="s">
        <v>218</v>
      </c>
      <c r="E10" s="85" t="s">
        <v>5472</v>
      </c>
      <c r="F10" s="79">
        <v>41759</v>
      </c>
      <c r="G10" s="86"/>
      <c r="H10" s="87" t="s">
        <v>5415</v>
      </c>
      <c r="I10" s="88">
        <v>5</v>
      </c>
      <c r="J10" s="85" t="s">
        <v>35</v>
      </c>
    </row>
    <row r="11" spans="1:10" ht="12.75" customHeight="1" x14ac:dyDescent="0.2">
      <c r="A11" s="83" t="s">
        <v>23</v>
      </c>
      <c r="B11" s="83" t="s">
        <v>5605</v>
      </c>
      <c r="C11" s="83" t="s">
        <v>5604</v>
      </c>
      <c r="D11" s="83" t="s">
        <v>218</v>
      </c>
      <c r="E11" s="85" t="s">
        <v>5607</v>
      </c>
      <c r="F11" s="79">
        <v>40672.147002309997</v>
      </c>
      <c r="G11" s="86"/>
      <c r="H11" s="87" t="s">
        <v>5415</v>
      </c>
      <c r="I11" s="88">
        <v>6</v>
      </c>
      <c r="J11" s="85" t="s">
        <v>35</v>
      </c>
    </row>
    <row r="12" spans="1:10" ht="12.75" customHeight="1" x14ac:dyDescent="0.2">
      <c r="A12" s="83" t="s">
        <v>23</v>
      </c>
      <c r="B12" s="83" t="s">
        <v>5605</v>
      </c>
      <c r="C12" s="83" t="s">
        <v>5604</v>
      </c>
      <c r="D12" s="83" t="s">
        <v>218</v>
      </c>
      <c r="E12" s="85" t="s">
        <v>5603</v>
      </c>
      <c r="F12" s="79">
        <v>41731</v>
      </c>
      <c r="G12" s="86"/>
      <c r="H12" s="87" t="s">
        <v>5415</v>
      </c>
      <c r="I12" s="88">
        <v>6</v>
      </c>
      <c r="J12" s="85" t="s">
        <v>35</v>
      </c>
    </row>
    <row r="13" spans="1:10" ht="12.75" customHeight="1" x14ac:dyDescent="0.2">
      <c r="A13" s="83" t="s">
        <v>27</v>
      </c>
      <c r="B13" s="83" t="s">
        <v>5045</v>
      </c>
      <c r="C13" s="84" t="s">
        <v>5044</v>
      </c>
      <c r="D13" s="83" t="s">
        <v>214</v>
      </c>
      <c r="E13" s="85" t="s">
        <v>5602</v>
      </c>
      <c r="F13" s="79">
        <v>41213</v>
      </c>
      <c r="G13" s="86"/>
      <c r="H13" s="87" t="s">
        <v>5415</v>
      </c>
      <c r="I13" s="88">
        <v>3</v>
      </c>
      <c r="J13" s="85" t="s">
        <v>36</v>
      </c>
    </row>
    <row r="14" spans="1:10" ht="12.75" customHeight="1" x14ac:dyDescent="0.2">
      <c r="A14" s="83" t="s">
        <v>27</v>
      </c>
      <c r="B14" s="83" t="s">
        <v>5021</v>
      </c>
      <c r="C14" s="84" t="s">
        <v>5020</v>
      </c>
      <c r="D14" s="83" t="s">
        <v>218</v>
      </c>
      <c r="E14" s="85" t="s">
        <v>5601</v>
      </c>
      <c r="F14" s="79">
        <v>39974</v>
      </c>
      <c r="G14" s="86"/>
      <c r="H14" s="87" t="s">
        <v>5415</v>
      </c>
      <c r="I14" s="88">
        <v>4</v>
      </c>
      <c r="J14" s="85" t="s">
        <v>36</v>
      </c>
    </row>
    <row r="15" spans="1:10" ht="12.75" customHeight="1" x14ac:dyDescent="0.2">
      <c r="A15" s="83" t="s">
        <v>27</v>
      </c>
      <c r="B15" s="83" t="s">
        <v>5599</v>
      </c>
      <c r="C15" s="83" t="s">
        <v>5598</v>
      </c>
      <c r="D15" s="83" t="s">
        <v>218</v>
      </c>
      <c r="E15" s="85" t="s">
        <v>5600</v>
      </c>
      <c r="F15" s="79">
        <v>40088.165300920002</v>
      </c>
      <c r="G15" s="86"/>
      <c r="H15" s="87" t="s">
        <v>5415</v>
      </c>
      <c r="I15" s="88">
        <v>7</v>
      </c>
      <c r="J15" s="85" t="s">
        <v>38</v>
      </c>
    </row>
    <row r="16" spans="1:10" ht="12.75" customHeight="1" x14ac:dyDescent="0.2">
      <c r="A16" s="83" t="s">
        <v>27</v>
      </c>
      <c r="B16" s="83" t="s">
        <v>5599</v>
      </c>
      <c r="C16" s="83" t="s">
        <v>5598</v>
      </c>
      <c r="D16" s="83" t="s">
        <v>218</v>
      </c>
      <c r="E16" s="85" t="s">
        <v>5597</v>
      </c>
      <c r="F16" s="79">
        <v>41745</v>
      </c>
      <c r="G16" s="86"/>
      <c r="H16" s="87" t="s">
        <v>5415</v>
      </c>
      <c r="I16" s="88">
        <v>7</v>
      </c>
      <c r="J16" s="85" t="s">
        <v>38</v>
      </c>
    </row>
    <row r="17" spans="1:10" ht="12.75" customHeight="1" x14ac:dyDescent="0.2">
      <c r="A17" s="83" t="s">
        <v>27</v>
      </c>
      <c r="B17" s="83" t="s">
        <v>5595</v>
      </c>
      <c r="C17" s="83" t="s">
        <v>5594</v>
      </c>
      <c r="D17" s="83" t="s">
        <v>218</v>
      </c>
      <c r="E17" s="85" t="s">
        <v>5596</v>
      </c>
      <c r="F17" s="79">
        <v>40889.704965270001</v>
      </c>
      <c r="G17" s="86"/>
      <c r="H17" s="87" t="s">
        <v>5415</v>
      </c>
      <c r="I17" s="88">
        <v>7</v>
      </c>
      <c r="J17" s="85" t="s">
        <v>41</v>
      </c>
    </row>
    <row r="18" spans="1:10" ht="12.75" customHeight="1" x14ac:dyDescent="0.2">
      <c r="A18" s="83" t="s">
        <v>27</v>
      </c>
      <c r="B18" s="83" t="s">
        <v>5595</v>
      </c>
      <c r="C18" s="83" t="s">
        <v>5594</v>
      </c>
      <c r="D18" s="83" t="s">
        <v>218</v>
      </c>
      <c r="E18" s="85" t="s">
        <v>5593</v>
      </c>
      <c r="F18" s="79">
        <v>41745</v>
      </c>
      <c r="G18" s="86"/>
      <c r="H18" s="87" t="s">
        <v>5415</v>
      </c>
      <c r="I18" s="88">
        <v>7</v>
      </c>
      <c r="J18" s="85" t="s">
        <v>41</v>
      </c>
    </row>
    <row r="19" spans="1:10" ht="12.75" customHeight="1" x14ac:dyDescent="0.2">
      <c r="A19" s="83" t="s">
        <v>1</v>
      </c>
      <c r="B19" s="83" t="s">
        <v>5591</v>
      </c>
      <c r="C19" s="83" t="s">
        <v>5590</v>
      </c>
      <c r="D19" s="83" t="s">
        <v>218</v>
      </c>
      <c r="E19" s="85" t="s">
        <v>5592</v>
      </c>
      <c r="F19" s="79">
        <v>41254.43809027</v>
      </c>
      <c r="G19" s="86"/>
      <c r="H19" s="87" t="s">
        <v>5415</v>
      </c>
      <c r="I19" s="86"/>
      <c r="J19" s="85" t="s">
        <v>4505</v>
      </c>
    </row>
    <row r="20" spans="1:10" ht="12.75" customHeight="1" x14ac:dyDescent="0.2">
      <c r="A20" s="83" t="s">
        <v>1</v>
      </c>
      <c r="B20" s="83" t="s">
        <v>5591</v>
      </c>
      <c r="C20" s="83" t="s">
        <v>5590</v>
      </c>
      <c r="D20" s="83" t="s">
        <v>218</v>
      </c>
      <c r="E20" s="85" t="s">
        <v>5589</v>
      </c>
      <c r="F20" s="79">
        <v>41781</v>
      </c>
      <c r="G20" s="86"/>
      <c r="H20" s="87" t="s">
        <v>5415</v>
      </c>
      <c r="I20" s="86"/>
      <c r="J20" s="85" t="s">
        <v>4505</v>
      </c>
    </row>
    <row r="21" spans="1:10" ht="12.75" customHeight="1" x14ac:dyDescent="0.2">
      <c r="A21" s="83" t="s">
        <v>1</v>
      </c>
      <c r="B21" s="89" t="s">
        <v>4449</v>
      </c>
      <c r="C21" s="84" t="s">
        <v>4448</v>
      </c>
      <c r="D21" s="83" t="s">
        <v>218</v>
      </c>
      <c r="E21" s="85" t="s">
        <v>5588</v>
      </c>
      <c r="F21" s="79">
        <v>41613</v>
      </c>
      <c r="G21" s="86"/>
      <c r="H21" s="87" t="s">
        <v>5415</v>
      </c>
      <c r="I21" s="86" t="s">
        <v>5442</v>
      </c>
      <c r="J21" s="85" t="s">
        <v>4443</v>
      </c>
    </row>
    <row r="22" spans="1:10" ht="12.75" customHeight="1" x14ac:dyDescent="0.2">
      <c r="A22" s="83" t="s">
        <v>1</v>
      </c>
      <c r="B22" s="83" t="s">
        <v>5586</v>
      </c>
      <c r="C22" s="83" t="s">
        <v>5585</v>
      </c>
      <c r="D22" s="83" t="s">
        <v>218</v>
      </c>
      <c r="E22" s="85" t="s">
        <v>5587</v>
      </c>
      <c r="F22" s="79">
        <v>40743.235555550003</v>
      </c>
      <c r="G22" s="86"/>
      <c r="H22" s="87" t="s">
        <v>5415</v>
      </c>
      <c r="I22" s="88">
        <v>4</v>
      </c>
      <c r="J22" s="85" t="s">
        <v>4304</v>
      </c>
    </row>
    <row r="23" spans="1:10" ht="12.75" customHeight="1" x14ac:dyDescent="0.2">
      <c r="A23" s="83" t="s">
        <v>1</v>
      </c>
      <c r="B23" s="83" t="s">
        <v>5586</v>
      </c>
      <c r="C23" s="83" t="s">
        <v>5585</v>
      </c>
      <c r="D23" s="83" t="s">
        <v>218</v>
      </c>
      <c r="E23" s="85" t="s">
        <v>5584</v>
      </c>
      <c r="F23" s="79">
        <v>41680</v>
      </c>
      <c r="G23" s="86"/>
      <c r="H23" s="87" t="s">
        <v>5415</v>
      </c>
      <c r="I23" s="88">
        <v>4</v>
      </c>
      <c r="J23" s="85" t="s">
        <v>4304</v>
      </c>
    </row>
    <row r="24" spans="1:10" ht="12.75" customHeight="1" x14ac:dyDescent="0.2">
      <c r="A24" s="83" t="s">
        <v>1</v>
      </c>
      <c r="B24" s="83" t="s">
        <v>5582</v>
      </c>
      <c r="C24" s="83" t="s">
        <v>5581</v>
      </c>
      <c r="D24" s="83" t="s">
        <v>218</v>
      </c>
      <c r="E24" s="85" t="s">
        <v>5583</v>
      </c>
      <c r="F24" s="79">
        <v>40219.152870370002</v>
      </c>
      <c r="G24" s="86"/>
      <c r="H24" s="87" t="s">
        <v>5415</v>
      </c>
      <c r="I24" s="88">
        <v>4</v>
      </c>
      <c r="J24" s="85" t="s">
        <v>4304</v>
      </c>
    </row>
    <row r="25" spans="1:10" ht="12.75" customHeight="1" x14ac:dyDescent="0.2">
      <c r="A25" s="83" t="s">
        <v>1</v>
      </c>
      <c r="B25" s="83" t="s">
        <v>5582</v>
      </c>
      <c r="C25" s="83" t="s">
        <v>5581</v>
      </c>
      <c r="D25" s="83" t="s">
        <v>218</v>
      </c>
      <c r="E25" s="85" t="s">
        <v>5580</v>
      </c>
      <c r="F25" s="79">
        <v>41778</v>
      </c>
      <c r="G25" s="86"/>
      <c r="H25" s="87" t="s">
        <v>5415</v>
      </c>
      <c r="I25" s="88">
        <v>4</v>
      </c>
      <c r="J25" s="85" t="s">
        <v>4304</v>
      </c>
    </row>
    <row r="26" spans="1:10" ht="12.75" customHeight="1" x14ac:dyDescent="0.2">
      <c r="A26" s="83" t="s">
        <v>5579</v>
      </c>
      <c r="B26" s="83" t="s">
        <v>4233</v>
      </c>
      <c r="C26" s="83" t="s">
        <v>4232</v>
      </c>
      <c r="D26" s="83" t="s">
        <v>218</v>
      </c>
      <c r="E26" s="85" t="s">
        <v>5578</v>
      </c>
      <c r="F26" s="79">
        <v>41791</v>
      </c>
      <c r="G26" s="86"/>
      <c r="H26" s="87" t="s">
        <v>5415</v>
      </c>
      <c r="I26" s="86"/>
      <c r="J26" s="85" t="s">
        <v>46</v>
      </c>
    </row>
    <row r="27" spans="1:10" ht="12.75" customHeight="1" x14ac:dyDescent="0.2">
      <c r="A27" s="83" t="s">
        <v>3</v>
      </c>
      <c r="B27" s="83" t="s">
        <v>4204</v>
      </c>
      <c r="C27" s="84" t="s">
        <v>1416</v>
      </c>
      <c r="D27" s="83" t="s">
        <v>218</v>
      </c>
      <c r="E27" s="85" t="s">
        <v>5577</v>
      </c>
      <c r="F27" s="79">
        <v>41757</v>
      </c>
      <c r="G27" s="86"/>
      <c r="H27" s="87" t="s">
        <v>5415</v>
      </c>
      <c r="I27" s="88">
        <v>6</v>
      </c>
      <c r="J27" s="85" t="s">
        <v>42</v>
      </c>
    </row>
    <row r="28" spans="1:10" ht="12.75" customHeight="1" x14ac:dyDescent="0.2">
      <c r="A28" s="83" t="s">
        <v>3</v>
      </c>
      <c r="B28" s="83" t="s">
        <v>3896</v>
      </c>
      <c r="C28" s="84" t="s">
        <v>3895</v>
      </c>
      <c r="D28" s="83" t="s">
        <v>218</v>
      </c>
      <c r="E28" s="85" t="s">
        <v>5576</v>
      </c>
      <c r="F28" s="79">
        <v>39869</v>
      </c>
      <c r="G28" s="86"/>
      <c r="H28" s="87" t="s">
        <v>5415</v>
      </c>
      <c r="I28" s="88">
        <v>3</v>
      </c>
      <c r="J28" s="85" t="s">
        <v>42</v>
      </c>
    </row>
    <row r="29" spans="1:10" ht="12.75" customHeight="1" x14ac:dyDescent="0.2">
      <c r="A29" s="83" t="s">
        <v>3</v>
      </c>
      <c r="B29" s="83" t="s">
        <v>3892</v>
      </c>
      <c r="C29" s="84" t="s">
        <v>3891</v>
      </c>
      <c r="D29" s="83" t="s">
        <v>218</v>
      </c>
      <c r="E29" s="85" t="s">
        <v>5575</v>
      </c>
      <c r="F29" s="79">
        <v>39868</v>
      </c>
      <c r="G29" s="86"/>
      <c r="H29" s="87" t="s">
        <v>5415</v>
      </c>
      <c r="I29" s="88">
        <v>7</v>
      </c>
      <c r="J29" s="85" t="s">
        <v>42</v>
      </c>
    </row>
    <row r="30" spans="1:10" ht="12.75" customHeight="1" x14ac:dyDescent="0.2">
      <c r="A30" s="83" t="s">
        <v>3</v>
      </c>
      <c r="B30" s="83" t="s">
        <v>3892</v>
      </c>
      <c r="C30" s="84" t="s">
        <v>3891</v>
      </c>
      <c r="D30" s="83" t="s">
        <v>218</v>
      </c>
      <c r="E30" s="85" t="s">
        <v>5574</v>
      </c>
      <c r="F30" s="79">
        <v>41726</v>
      </c>
      <c r="G30" s="86"/>
      <c r="H30" s="87" t="s">
        <v>5415</v>
      </c>
      <c r="I30" s="88">
        <v>7</v>
      </c>
      <c r="J30" s="85" t="s">
        <v>42</v>
      </c>
    </row>
    <row r="31" spans="1:10" ht="12.75" customHeight="1" x14ac:dyDescent="0.2">
      <c r="A31" s="83" t="s">
        <v>3</v>
      </c>
      <c r="B31" s="89" t="s">
        <v>4057</v>
      </c>
      <c r="C31" s="84" t="s">
        <v>4056</v>
      </c>
      <c r="D31" s="83" t="s">
        <v>218</v>
      </c>
      <c r="E31" s="85" t="s">
        <v>5573</v>
      </c>
      <c r="F31" s="79">
        <v>41719</v>
      </c>
      <c r="G31" s="86"/>
      <c r="H31" s="87" t="s">
        <v>5415</v>
      </c>
      <c r="I31" s="88">
        <v>3</v>
      </c>
      <c r="J31" s="85" t="s">
        <v>44</v>
      </c>
    </row>
    <row r="32" spans="1:10" ht="12.75" customHeight="1" x14ac:dyDescent="0.2">
      <c r="A32" s="83" t="s">
        <v>3</v>
      </c>
      <c r="B32" s="83" t="s">
        <v>5571</v>
      </c>
      <c r="C32" s="83" t="s">
        <v>5570</v>
      </c>
      <c r="D32" s="83" t="s">
        <v>218</v>
      </c>
      <c r="E32" s="85" t="s">
        <v>5572</v>
      </c>
      <c r="F32" s="79">
        <v>40410.192106479997</v>
      </c>
      <c r="G32" s="86"/>
      <c r="H32" s="87" t="s">
        <v>5415</v>
      </c>
      <c r="I32" s="88">
        <v>5</v>
      </c>
      <c r="J32" s="85" t="s">
        <v>44</v>
      </c>
    </row>
    <row r="33" spans="1:10" ht="12.75" customHeight="1" x14ac:dyDescent="0.2">
      <c r="A33" s="83" t="s">
        <v>3</v>
      </c>
      <c r="B33" s="83" t="s">
        <v>5571</v>
      </c>
      <c r="C33" s="83" t="s">
        <v>5570</v>
      </c>
      <c r="D33" s="83" t="s">
        <v>218</v>
      </c>
      <c r="E33" s="85" t="s">
        <v>5569</v>
      </c>
      <c r="F33" s="79">
        <v>41796</v>
      </c>
      <c r="G33" s="86"/>
      <c r="H33" s="87" t="s">
        <v>5415</v>
      </c>
      <c r="I33" s="88">
        <v>5</v>
      </c>
      <c r="J33" s="85" t="s">
        <v>44</v>
      </c>
    </row>
    <row r="34" spans="1:10" ht="12.75" customHeight="1" x14ac:dyDescent="0.2">
      <c r="A34" s="83" t="s">
        <v>3</v>
      </c>
      <c r="B34" s="83" t="s">
        <v>5567</v>
      </c>
      <c r="C34" s="83" t="s">
        <v>5566</v>
      </c>
      <c r="D34" s="83" t="s">
        <v>214</v>
      </c>
      <c r="E34" s="85" t="s">
        <v>5568</v>
      </c>
      <c r="F34" s="79">
        <v>41026.934305549999</v>
      </c>
      <c r="G34" s="88" t="s">
        <v>306</v>
      </c>
      <c r="H34" s="87" t="s">
        <v>5415</v>
      </c>
      <c r="I34" s="88">
        <v>1</v>
      </c>
      <c r="J34" s="85" t="s">
        <v>44</v>
      </c>
    </row>
    <row r="35" spans="1:10" ht="12.75" customHeight="1" x14ac:dyDescent="0.2">
      <c r="A35" s="83" t="s">
        <v>3</v>
      </c>
      <c r="B35" s="83" t="s">
        <v>5567</v>
      </c>
      <c r="C35" s="83" t="s">
        <v>5566</v>
      </c>
      <c r="D35" s="83" t="s">
        <v>214</v>
      </c>
      <c r="E35" s="85" t="s">
        <v>5565</v>
      </c>
      <c r="F35" s="79">
        <v>41731</v>
      </c>
      <c r="G35" s="86"/>
      <c r="H35" s="87" t="s">
        <v>5415</v>
      </c>
      <c r="I35" s="88">
        <v>1</v>
      </c>
      <c r="J35" s="85" t="s">
        <v>44</v>
      </c>
    </row>
    <row r="36" spans="1:10" ht="12.75" customHeight="1" x14ac:dyDescent="0.2">
      <c r="A36" s="83" t="s">
        <v>3</v>
      </c>
      <c r="B36" s="83" t="s">
        <v>5563</v>
      </c>
      <c r="C36" s="83" t="s">
        <v>3947</v>
      </c>
      <c r="D36" s="83" t="s">
        <v>218</v>
      </c>
      <c r="E36" s="85" t="s">
        <v>5564</v>
      </c>
      <c r="F36" s="79">
        <v>40506.877673609997</v>
      </c>
      <c r="G36" s="86"/>
      <c r="H36" s="87" t="s">
        <v>5415</v>
      </c>
      <c r="I36" s="88">
        <v>4</v>
      </c>
      <c r="J36" s="85" t="s">
        <v>44</v>
      </c>
    </row>
    <row r="37" spans="1:10" ht="12.75" customHeight="1" x14ac:dyDescent="0.2">
      <c r="A37" s="83" t="s">
        <v>3</v>
      </c>
      <c r="B37" s="83" t="s">
        <v>5563</v>
      </c>
      <c r="C37" s="83" t="s">
        <v>3947</v>
      </c>
      <c r="D37" s="83" t="s">
        <v>218</v>
      </c>
      <c r="E37" s="85" t="s">
        <v>5562</v>
      </c>
      <c r="F37" s="90">
        <v>41795</v>
      </c>
      <c r="G37" s="86"/>
      <c r="H37" s="87" t="s">
        <v>5415</v>
      </c>
      <c r="I37" s="88">
        <v>4</v>
      </c>
      <c r="J37" s="85" t="s">
        <v>44</v>
      </c>
    </row>
    <row r="38" spans="1:10" ht="12.75" customHeight="1" x14ac:dyDescent="0.2">
      <c r="A38" s="83" t="s">
        <v>3</v>
      </c>
      <c r="B38" s="83" t="s">
        <v>5560</v>
      </c>
      <c r="C38" s="83" t="s">
        <v>5559</v>
      </c>
      <c r="D38" s="83" t="s">
        <v>218</v>
      </c>
      <c r="E38" s="85" t="s">
        <v>5561</v>
      </c>
      <c r="F38" s="79">
        <v>40499.166388880003</v>
      </c>
      <c r="G38" s="86"/>
      <c r="H38" s="87" t="s">
        <v>5415</v>
      </c>
      <c r="I38" s="88">
        <v>4</v>
      </c>
      <c r="J38" s="85" t="s">
        <v>45</v>
      </c>
    </row>
    <row r="39" spans="1:10" ht="12.75" customHeight="1" x14ac:dyDescent="0.2">
      <c r="A39" s="83" t="s">
        <v>3</v>
      </c>
      <c r="B39" s="83" t="s">
        <v>5560</v>
      </c>
      <c r="C39" s="83" t="s">
        <v>5559</v>
      </c>
      <c r="D39" s="83" t="s">
        <v>218</v>
      </c>
      <c r="E39" s="85" t="s">
        <v>5558</v>
      </c>
      <c r="F39" s="79">
        <v>41778</v>
      </c>
      <c r="G39" s="86"/>
      <c r="H39" s="87" t="s">
        <v>5415</v>
      </c>
      <c r="I39" s="88">
        <v>4</v>
      </c>
      <c r="J39" s="85" t="s">
        <v>45</v>
      </c>
    </row>
    <row r="40" spans="1:10" ht="12.75" customHeight="1" x14ac:dyDescent="0.2">
      <c r="A40" s="83" t="s">
        <v>3</v>
      </c>
      <c r="B40" s="83" t="s">
        <v>5556</v>
      </c>
      <c r="C40" s="83" t="s">
        <v>5555</v>
      </c>
      <c r="D40" s="83" t="s">
        <v>218</v>
      </c>
      <c r="E40" s="85" t="s">
        <v>5557</v>
      </c>
      <c r="F40" s="79">
        <v>41026.946354159998</v>
      </c>
      <c r="G40" s="86"/>
      <c r="H40" s="87" t="s">
        <v>5415</v>
      </c>
      <c r="I40" s="88">
        <v>6</v>
      </c>
      <c r="J40" s="85" t="s">
        <v>45</v>
      </c>
    </row>
    <row r="41" spans="1:10" ht="12.75" customHeight="1" x14ac:dyDescent="0.2">
      <c r="A41" s="83" t="s">
        <v>3</v>
      </c>
      <c r="B41" s="83" t="s">
        <v>5556</v>
      </c>
      <c r="C41" s="83" t="s">
        <v>5555</v>
      </c>
      <c r="D41" s="83" t="s">
        <v>218</v>
      </c>
      <c r="E41" s="85" t="s">
        <v>5554</v>
      </c>
      <c r="F41" s="79">
        <v>41712</v>
      </c>
      <c r="G41" s="86"/>
      <c r="H41" s="87" t="s">
        <v>5415</v>
      </c>
      <c r="I41" s="88">
        <v>6</v>
      </c>
      <c r="J41" s="85" t="s">
        <v>45</v>
      </c>
    </row>
    <row r="42" spans="1:10" ht="12.75" customHeight="1" x14ac:dyDescent="0.2">
      <c r="A42" s="83" t="s">
        <v>3</v>
      </c>
      <c r="B42" s="83" t="s">
        <v>5552</v>
      </c>
      <c r="C42" s="83" t="s">
        <v>5551</v>
      </c>
      <c r="D42" s="83" t="s">
        <v>218</v>
      </c>
      <c r="E42" s="85" t="s">
        <v>5553</v>
      </c>
      <c r="F42" s="79">
        <v>41317.314548609997</v>
      </c>
      <c r="G42" s="86" t="s">
        <v>306</v>
      </c>
      <c r="H42" s="87" t="s">
        <v>5415</v>
      </c>
      <c r="I42" s="88">
        <v>4</v>
      </c>
      <c r="J42" s="85" t="s">
        <v>45</v>
      </c>
    </row>
    <row r="43" spans="1:10" ht="12.75" customHeight="1" x14ac:dyDescent="0.2">
      <c r="A43" s="83" t="s">
        <v>3</v>
      </c>
      <c r="B43" s="83" t="s">
        <v>5552</v>
      </c>
      <c r="C43" s="83" t="s">
        <v>5551</v>
      </c>
      <c r="D43" s="83" t="s">
        <v>218</v>
      </c>
      <c r="E43" s="85" t="s">
        <v>5550</v>
      </c>
      <c r="F43" s="79">
        <v>41778</v>
      </c>
      <c r="G43" s="86"/>
      <c r="H43" s="87" t="s">
        <v>5415</v>
      </c>
      <c r="I43" s="88">
        <v>4</v>
      </c>
      <c r="J43" s="85" t="s">
        <v>45</v>
      </c>
    </row>
    <row r="44" spans="1:10" ht="12.75" customHeight="1" x14ac:dyDescent="0.2">
      <c r="A44" s="83" t="s">
        <v>3</v>
      </c>
      <c r="B44" s="83" t="s">
        <v>5548</v>
      </c>
      <c r="C44" s="83" t="s">
        <v>5547</v>
      </c>
      <c r="D44" s="83" t="s">
        <v>218</v>
      </c>
      <c r="E44" s="85" t="s">
        <v>5549</v>
      </c>
      <c r="F44" s="79">
        <v>41646.267361110004</v>
      </c>
      <c r="G44" s="86"/>
      <c r="H44" s="87" t="s">
        <v>5415</v>
      </c>
      <c r="I44" s="88">
        <v>6</v>
      </c>
      <c r="J44" s="85" t="s">
        <v>45</v>
      </c>
    </row>
    <row r="45" spans="1:10" ht="12.75" customHeight="1" x14ac:dyDescent="0.2">
      <c r="A45" s="83" t="s">
        <v>3</v>
      </c>
      <c r="B45" s="83" t="s">
        <v>5548</v>
      </c>
      <c r="C45" s="83" t="s">
        <v>5547</v>
      </c>
      <c r="D45" s="83" t="s">
        <v>218</v>
      </c>
      <c r="E45" s="85" t="s">
        <v>5546</v>
      </c>
      <c r="F45" s="79">
        <v>41704</v>
      </c>
      <c r="G45" s="86"/>
      <c r="H45" s="87" t="s">
        <v>5415</v>
      </c>
      <c r="I45" s="88">
        <v>6</v>
      </c>
      <c r="J45" s="85" t="s">
        <v>45</v>
      </c>
    </row>
    <row r="46" spans="1:10" ht="12.75" customHeight="1" x14ac:dyDescent="0.2">
      <c r="A46" s="83" t="s">
        <v>3</v>
      </c>
      <c r="B46" s="83" t="s">
        <v>5544</v>
      </c>
      <c r="C46" s="83" t="s">
        <v>5543</v>
      </c>
      <c r="D46" s="83" t="s">
        <v>218</v>
      </c>
      <c r="E46" s="85" t="s">
        <v>5545</v>
      </c>
      <c r="F46" s="79">
        <v>41528.051608790003</v>
      </c>
      <c r="G46" s="86"/>
      <c r="H46" s="87" t="s">
        <v>5415</v>
      </c>
      <c r="I46" s="88">
        <v>5</v>
      </c>
      <c r="J46" s="85" t="s">
        <v>45</v>
      </c>
    </row>
    <row r="47" spans="1:10" ht="12.75" customHeight="1" x14ac:dyDescent="0.2">
      <c r="A47" s="83" t="s">
        <v>3</v>
      </c>
      <c r="B47" s="83" t="s">
        <v>5544</v>
      </c>
      <c r="C47" s="83" t="s">
        <v>5543</v>
      </c>
      <c r="D47" s="83" t="s">
        <v>218</v>
      </c>
      <c r="E47" s="85" t="s">
        <v>5542</v>
      </c>
      <c r="F47" s="79">
        <v>41715</v>
      </c>
      <c r="G47" s="86"/>
      <c r="H47" s="87" t="s">
        <v>5415</v>
      </c>
      <c r="I47" s="88">
        <v>6</v>
      </c>
      <c r="J47" s="85" t="s">
        <v>45</v>
      </c>
    </row>
    <row r="48" spans="1:10" ht="12.75" customHeight="1" x14ac:dyDescent="0.2">
      <c r="A48" s="83" t="s">
        <v>3</v>
      </c>
      <c r="B48" s="83" t="s">
        <v>5540</v>
      </c>
      <c r="C48" s="83" t="s">
        <v>238</v>
      </c>
      <c r="D48" s="83" t="s">
        <v>218</v>
      </c>
      <c r="E48" s="85" t="s">
        <v>5541</v>
      </c>
      <c r="F48" s="79">
        <v>40324.24140046</v>
      </c>
      <c r="G48" s="88" t="s">
        <v>306</v>
      </c>
      <c r="H48" s="87" t="s">
        <v>5415</v>
      </c>
      <c r="I48" s="88">
        <v>5</v>
      </c>
      <c r="J48" s="85" t="s">
        <v>45</v>
      </c>
    </row>
    <row r="49" spans="1:10" ht="12.75" customHeight="1" x14ac:dyDescent="0.2">
      <c r="A49" s="83" t="s">
        <v>3</v>
      </c>
      <c r="B49" s="83" t="s">
        <v>5540</v>
      </c>
      <c r="C49" s="83" t="s">
        <v>238</v>
      </c>
      <c r="D49" s="83" t="s">
        <v>218</v>
      </c>
      <c r="E49" s="85" t="s">
        <v>5539</v>
      </c>
      <c r="F49" s="79">
        <v>41702</v>
      </c>
      <c r="G49" s="86"/>
      <c r="H49" s="87" t="s">
        <v>5415</v>
      </c>
      <c r="I49" s="88">
        <v>4</v>
      </c>
      <c r="J49" s="85" t="s">
        <v>45</v>
      </c>
    </row>
    <row r="50" spans="1:10" ht="12.75" customHeight="1" x14ac:dyDescent="0.2">
      <c r="A50" s="83" t="s">
        <v>19</v>
      </c>
      <c r="B50" s="83" t="s">
        <v>3775</v>
      </c>
      <c r="C50" s="84" t="s">
        <v>3774</v>
      </c>
      <c r="D50" s="83" t="s">
        <v>218</v>
      </c>
      <c r="E50" s="85" t="s">
        <v>5538</v>
      </c>
      <c r="F50" s="79">
        <v>41704</v>
      </c>
      <c r="G50" s="86"/>
      <c r="H50" s="87" t="s">
        <v>5415</v>
      </c>
      <c r="I50" s="88">
        <v>7</v>
      </c>
      <c r="J50" s="85" t="s">
        <v>49</v>
      </c>
    </row>
    <row r="51" spans="1:10" ht="12.75" customHeight="1" x14ac:dyDescent="0.2">
      <c r="A51" s="83" t="s">
        <v>5</v>
      </c>
      <c r="B51" s="83" t="s">
        <v>1688</v>
      </c>
      <c r="C51" s="83" t="s">
        <v>5621</v>
      </c>
      <c r="D51" s="83" t="s">
        <v>218</v>
      </c>
      <c r="E51" s="85" t="s">
        <v>5537</v>
      </c>
      <c r="F51" s="79">
        <v>39422.303425919999</v>
      </c>
      <c r="G51" s="86"/>
      <c r="H51" s="87" t="s">
        <v>5415</v>
      </c>
      <c r="I51" s="88">
        <v>6</v>
      </c>
      <c r="J51" s="85" t="s">
        <v>78</v>
      </c>
    </row>
    <row r="52" spans="1:10" ht="12.75" customHeight="1" x14ac:dyDescent="0.2">
      <c r="A52" s="83" t="s">
        <v>5</v>
      </c>
      <c r="B52" s="83" t="s">
        <v>1688</v>
      </c>
      <c r="C52" s="83" t="s">
        <v>5621</v>
      </c>
      <c r="D52" s="83" t="s">
        <v>218</v>
      </c>
      <c r="E52" s="85" t="s">
        <v>5536</v>
      </c>
      <c r="F52" s="79">
        <v>41795</v>
      </c>
      <c r="G52" s="86"/>
      <c r="H52" s="87" t="s">
        <v>5415</v>
      </c>
      <c r="I52" s="88">
        <v>6</v>
      </c>
      <c r="J52" s="85" t="s">
        <v>78</v>
      </c>
    </row>
    <row r="53" spans="1:10" ht="12.75" customHeight="1" x14ac:dyDescent="0.2">
      <c r="A53" s="83" t="s">
        <v>6</v>
      </c>
      <c r="B53" s="83" t="s">
        <v>5534</v>
      </c>
      <c r="C53" s="83" t="s">
        <v>5533</v>
      </c>
      <c r="D53" s="83" t="s">
        <v>218</v>
      </c>
      <c r="E53" s="85" t="s">
        <v>5535</v>
      </c>
      <c r="F53" s="79">
        <v>40967.394976850002</v>
      </c>
      <c r="G53" s="86"/>
      <c r="H53" s="87" t="s">
        <v>5415</v>
      </c>
      <c r="I53" s="88">
        <v>6</v>
      </c>
      <c r="J53" s="85" t="s">
        <v>3638</v>
      </c>
    </row>
    <row r="54" spans="1:10" ht="12.75" customHeight="1" x14ac:dyDescent="0.2">
      <c r="A54" s="83" t="s">
        <v>6</v>
      </c>
      <c r="B54" s="83" t="s">
        <v>5534</v>
      </c>
      <c r="C54" s="83" t="s">
        <v>5533</v>
      </c>
      <c r="D54" s="83" t="s">
        <v>218</v>
      </c>
      <c r="E54" s="85" t="s">
        <v>5532</v>
      </c>
      <c r="F54" s="79">
        <v>41751</v>
      </c>
      <c r="G54" s="86"/>
      <c r="H54" s="87" t="s">
        <v>5415</v>
      </c>
      <c r="I54" s="88">
        <v>6</v>
      </c>
      <c r="J54" s="85" t="s">
        <v>3638</v>
      </c>
    </row>
    <row r="55" spans="1:10" ht="12.75" customHeight="1" x14ac:dyDescent="0.2">
      <c r="A55" s="83" t="s">
        <v>6</v>
      </c>
      <c r="B55" s="83" t="s">
        <v>3654</v>
      </c>
      <c r="C55" s="83" t="s">
        <v>3653</v>
      </c>
      <c r="D55" s="83" t="s">
        <v>218</v>
      </c>
      <c r="E55" s="85" t="s">
        <v>5531</v>
      </c>
      <c r="F55" s="79">
        <v>41744</v>
      </c>
      <c r="G55" s="86"/>
      <c r="H55" s="87" t="s">
        <v>5415</v>
      </c>
      <c r="I55" s="88">
        <v>5</v>
      </c>
      <c r="J55" s="85" t="s">
        <v>3638</v>
      </c>
    </row>
    <row r="56" spans="1:10" ht="12.75" customHeight="1" x14ac:dyDescent="0.2">
      <c r="A56" s="84" t="s">
        <v>7</v>
      </c>
      <c r="B56" s="89" t="s">
        <v>3613</v>
      </c>
      <c r="C56" s="84" t="s">
        <v>3612</v>
      </c>
      <c r="D56" s="84" t="s">
        <v>218</v>
      </c>
      <c r="E56" s="85" t="s">
        <v>3614</v>
      </c>
      <c r="F56" s="79">
        <v>38018</v>
      </c>
      <c r="G56" s="86" t="s">
        <v>306</v>
      </c>
      <c r="H56" s="87" t="s">
        <v>5530</v>
      </c>
      <c r="I56" s="86"/>
      <c r="J56" s="85" t="s">
        <v>51</v>
      </c>
    </row>
    <row r="57" spans="1:10" ht="12.75" customHeight="1" x14ac:dyDescent="0.2">
      <c r="A57" s="83" t="s">
        <v>7</v>
      </c>
      <c r="B57" s="83" t="s">
        <v>5527</v>
      </c>
      <c r="C57" s="83" t="s">
        <v>5526</v>
      </c>
      <c r="D57" s="83" t="s">
        <v>218</v>
      </c>
      <c r="E57" s="85" t="s">
        <v>5528</v>
      </c>
      <c r="F57" s="79">
        <v>40801.027083330002</v>
      </c>
      <c r="G57" s="86"/>
      <c r="H57" s="87" t="s">
        <v>5415</v>
      </c>
      <c r="I57" s="88">
        <v>5</v>
      </c>
      <c r="J57" s="85" t="s">
        <v>51</v>
      </c>
    </row>
    <row r="58" spans="1:10" ht="12.75" customHeight="1" x14ac:dyDescent="0.2">
      <c r="A58" s="83" t="s">
        <v>7</v>
      </c>
      <c r="B58" s="83" t="s">
        <v>5527</v>
      </c>
      <c r="C58" s="83" t="s">
        <v>5526</v>
      </c>
      <c r="D58" s="83" t="s">
        <v>218</v>
      </c>
      <c r="E58" s="85" t="s">
        <v>5525</v>
      </c>
      <c r="F58" s="79">
        <v>41757</v>
      </c>
      <c r="G58" s="86"/>
      <c r="H58" s="87" t="s">
        <v>5415</v>
      </c>
      <c r="I58" s="88">
        <v>5</v>
      </c>
      <c r="J58" s="85" t="s">
        <v>51</v>
      </c>
    </row>
    <row r="59" spans="1:10" ht="12.75" customHeight="1" x14ac:dyDescent="0.2">
      <c r="A59" s="83" t="s">
        <v>8</v>
      </c>
      <c r="B59" s="83" t="s">
        <v>5523</v>
      </c>
      <c r="C59" s="83" t="s">
        <v>5522</v>
      </c>
      <c r="D59" s="83" t="s">
        <v>218</v>
      </c>
      <c r="E59" s="85" t="s">
        <v>5524</v>
      </c>
      <c r="F59" s="79">
        <v>41162.393761569998</v>
      </c>
      <c r="G59" s="86"/>
      <c r="H59" s="87" t="s">
        <v>5415</v>
      </c>
      <c r="I59" s="88">
        <v>5</v>
      </c>
      <c r="J59" s="85" t="s">
        <v>55</v>
      </c>
    </row>
    <row r="60" spans="1:10" ht="12.75" customHeight="1" x14ac:dyDescent="0.2">
      <c r="A60" s="83" t="s">
        <v>8</v>
      </c>
      <c r="B60" s="83" t="s">
        <v>5523</v>
      </c>
      <c r="C60" s="83" t="s">
        <v>5522</v>
      </c>
      <c r="D60" s="83" t="s">
        <v>218</v>
      </c>
      <c r="E60" s="85" t="s">
        <v>5521</v>
      </c>
      <c r="F60" s="79">
        <v>41764</v>
      </c>
      <c r="G60" s="86"/>
      <c r="H60" s="87" t="s">
        <v>5415</v>
      </c>
      <c r="I60" s="88">
        <v>5</v>
      </c>
      <c r="J60" s="85" t="s">
        <v>55</v>
      </c>
    </row>
    <row r="61" spans="1:10" ht="12.75" customHeight="1" x14ac:dyDescent="0.2">
      <c r="A61" s="83" t="s">
        <v>20</v>
      </c>
      <c r="B61" s="83" t="s">
        <v>5519</v>
      </c>
      <c r="C61" s="83" t="s">
        <v>5518</v>
      </c>
      <c r="D61" s="83" t="s">
        <v>218</v>
      </c>
      <c r="E61" s="85" t="s">
        <v>5520</v>
      </c>
      <c r="F61" s="79">
        <v>39195.49</v>
      </c>
      <c r="G61" s="86"/>
      <c r="H61" s="87" t="s">
        <v>5415</v>
      </c>
      <c r="I61" s="88">
        <v>3</v>
      </c>
      <c r="J61" s="85" t="s">
        <v>56</v>
      </c>
    </row>
    <row r="62" spans="1:10" ht="12.75" customHeight="1" x14ac:dyDescent="0.2">
      <c r="A62" s="83" t="s">
        <v>20</v>
      </c>
      <c r="B62" s="83" t="s">
        <v>5519</v>
      </c>
      <c r="C62" s="83" t="s">
        <v>5518</v>
      </c>
      <c r="D62" s="83" t="s">
        <v>218</v>
      </c>
      <c r="E62" s="85" t="s">
        <v>5517</v>
      </c>
      <c r="F62" s="79">
        <v>41744</v>
      </c>
      <c r="G62" s="86"/>
      <c r="H62" s="87" t="s">
        <v>5415</v>
      </c>
      <c r="I62" s="86" t="s">
        <v>5516</v>
      </c>
      <c r="J62" s="85" t="s">
        <v>56</v>
      </c>
    </row>
    <row r="63" spans="1:10" ht="12.75" customHeight="1" x14ac:dyDescent="0.2">
      <c r="A63" s="83" t="s">
        <v>10</v>
      </c>
      <c r="B63" s="83" t="s">
        <v>5514</v>
      </c>
      <c r="C63" s="83" t="s">
        <v>5513</v>
      </c>
      <c r="D63" s="83" t="s">
        <v>214</v>
      </c>
      <c r="E63" s="85" t="s">
        <v>5515</v>
      </c>
      <c r="F63" s="79">
        <v>38118.578240739997</v>
      </c>
      <c r="G63" s="86"/>
      <c r="H63" s="87" t="s">
        <v>5415</v>
      </c>
      <c r="I63" s="88">
        <v>3</v>
      </c>
      <c r="J63" s="85" t="s">
        <v>58</v>
      </c>
    </row>
    <row r="64" spans="1:10" ht="12.75" customHeight="1" x14ac:dyDescent="0.2">
      <c r="A64" s="83" t="s">
        <v>10</v>
      </c>
      <c r="B64" s="83" t="s">
        <v>5514</v>
      </c>
      <c r="C64" s="83" t="s">
        <v>5513</v>
      </c>
      <c r="D64" s="83" t="s">
        <v>214</v>
      </c>
      <c r="E64" s="85" t="s">
        <v>5512</v>
      </c>
      <c r="F64" s="79">
        <v>41795</v>
      </c>
      <c r="G64" s="86"/>
      <c r="H64" s="87" t="s">
        <v>5415</v>
      </c>
      <c r="I64" s="88">
        <v>2</v>
      </c>
      <c r="J64" s="85" t="s">
        <v>58</v>
      </c>
    </row>
    <row r="65" spans="1:10" ht="12.75" customHeight="1" x14ac:dyDescent="0.2">
      <c r="A65" s="83" t="s">
        <v>10</v>
      </c>
      <c r="B65" s="83" t="s">
        <v>88</v>
      </c>
      <c r="C65" s="84" t="s">
        <v>3018</v>
      </c>
      <c r="D65" s="83" t="s">
        <v>218</v>
      </c>
      <c r="E65" s="85" t="s">
        <v>5511</v>
      </c>
      <c r="F65" s="79">
        <v>39979</v>
      </c>
      <c r="G65" s="86"/>
      <c r="H65" s="87" t="s">
        <v>5415</v>
      </c>
      <c r="I65" s="88">
        <v>5</v>
      </c>
      <c r="J65" s="85" t="s">
        <v>59</v>
      </c>
    </row>
    <row r="66" spans="1:10" ht="12.75" customHeight="1" x14ac:dyDescent="0.2">
      <c r="A66" s="83" t="s">
        <v>10</v>
      </c>
      <c r="B66" s="83" t="s">
        <v>5509</v>
      </c>
      <c r="C66" s="83" t="s">
        <v>5508</v>
      </c>
      <c r="D66" s="83" t="s">
        <v>218</v>
      </c>
      <c r="E66" s="85" t="s">
        <v>5510</v>
      </c>
      <c r="F66" s="79">
        <v>39925.30196759</v>
      </c>
      <c r="G66" s="86"/>
      <c r="H66" s="87" t="s">
        <v>5415</v>
      </c>
      <c r="I66" s="88">
        <v>4</v>
      </c>
      <c r="J66" s="85" t="s">
        <v>59</v>
      </c>
    </row>
    <row r="67" spans="1:10" ht="12.75" customHeight="1" x14ac:dyDescent="0.2">
      <c r="A67" s="83" t="s">
        <v>10</v>
      </c>
      <c r="B67" s="83" t="s">
        <v>5509</v>
      </c>
      <c r="C67" s="83" t="s">
        <v>5508</v>
      </c>
      <c r="D67" s="83" t="s">
        <v>218</v>
      </c>
      <c r="E67" s="85" t="s">
        <v>5507</v>
      </c>
      <c r="F67" s="79">
        <v>41723</v>
      </c>
      <c r="G67" s="86"/>
      <c r="H67" s="87" t="s">
        <v>5415</v>
      </c>
      <c r="I67" s="88">
        <v>4</v>
      </c>
      <c r="J67" s="85" t="s">
        <v>59</v>
      </c>
    </row>
    <row r="68" spans="1:10" ht="12.75" customHeight="1" x14ac:dyDescent="0.2">
      <c r="A68" s="83" t="s">
        <v>10</v>
      </c>
      <c r="B68" s="83" t="s">
        <v>5505</v>
      </c>
      <c r="C68" s="83" t="s">
        <v>1384</v>
      </c>
      <c r="D68" s="83" t="s">
        <v>218</v>
      </c>
      <c r="E68" s="85" t="s">
        <v>5506</v>
      </c>
      <c r="F68" s="79">
        <v>39904.255752309997</v>
      </c>
      <c r="G68" s="86" t="s">
        <v>306</v>
      </c>
      <c r="H68" s="87" t="s">
        <v>5415</v>
      </c>
      <c r="I68" s="88">
        <v>5</v>
      </c>
      <c r="J68" s="85" t="s">
        <v>59</v>
      </c>
    </row>
    <row r="69" spans="1:10" ht="12.75" customHeight="1" x14ac:dyDescent="0.2">
      <c r="A69" s="83" t="s">
        <v>10</v>
      </c>
      <c r="B69" s="83" t="s">
        <v>5505</v>
      </c>
      <c r="C69" s="83" t="s">
        <v>1384</v>
      </c>
      <c r="D69" s="83" t="s">
        <v>218</v>
      </c>
      <c r="E69" s="85" t="s">
        <v>5504</v>
      </c>
      <c r="F69" s="79">
        <v>41791</v>
      </c>
      <c r="G69" s="86" t="s">
        <v>17</v>
      </c>
      <c r="H69" s="87" t="s">
        <v>5415</v>
      </c>
      <c r="I69" s="88">
        <v>5</v>
      </c>
      <c r="J69" s="85" t="s">
        <v>59</v>
      </c>
    </row>
    <row r="70" spans="1:10" ht="12.75" customHeight="1" x14ac:dyDescent="0.2">
      <c r="A70" s="83" t="s">
        <v>10</v>
      </c>
      <c r="B70" s="83" t="s">
        <v>5502</v>
      </c>
      <c r="C70" s="83" t="s">
        <v>5501</v>
      </c>
      <c r="D70" s="83" t="s">
        <v>218</v>
      </c>
      <c r="E70" s="85" t="s">
        <v>5503</v>
      </c>
      <c r="F70" s="79">
        <v>41703.230532399997</v>
      </c>
      <c r="G70" s="86"/>
      <c r="H70" s="87" t="s">
        <v>5415</v>
      </c>
      <c r="I70" s="88">
        <v>7</v>
      </c>
      <c r="J70" s="85" t="s">
        <v>60</v>
      </c>
    </row>
    <row r="71" spans="1:10" ht="12.75" customHeight="1" x14ac:dyDescent="0.2">
      <c r="A71" s="83" t="s">
        <v>10</v>
      </c>
      <c r="B71" s="83" t="s">
        <v>5502</v>
      </c>
      <c r="C71" s="83" t="s">
        <v>5501</v>
      </c>
      <c r="D71" s="83" t="s">
        <v>218</v>
      </c>
      <c r="E71" s="85" t="s">
        <v>5500</v>
      </c>
      <c r="F71" s="79">
        <v>41758</v>
      </c>
      <c r="G71" s="86"/>
      <c r="H71" s="87" t="s">
        <v>5415</v>
      </c>
      <c r="I71" s="88">
        <v>7</v>
      </c>
      <c r="J71" s="85" t="s">
        <v>60</v>
      </c>
    </row>
    <row r="72" spans="1:10" ht="12.75" customHeight="1" x14ac:dyDescent="0.2">
      <c r="A72" s="83" t="s">
        <v>26</v>
      </c>
      <c r="B72" s="89" t="s">
        <v>2791</v>
      </c>
      <c r="C72" s="84" t="s">
        <v>2790</v>
      </c>
      <c r="D72" s="83" t="s">
        <v>218</v>
      </c>
      <c r="E72" s="85" t="s">
        <v>5499</v>
      </c>
      <c r="F72" s="79">
        <v>41429</v>
      </c>
      <c r="G72" s="86"/>
      <c r="H72" s="87" t="s">
        <v>5415</v>
      </c>
      <c r="I72" s="88">
        <v>5</v>
      </c>
      <c r="J72" s="85" t="s">
        <v>2747</v>
      </c>
    </row>
    <row r="73" spans="1:10" ht="12.75" customHeight="1" x14ac:dyDescent="0.2">
      <c r="A73" s="83" t="s">
        <v>26</v>
      </c>
      <c r="B73" s="89" t="s">
        <v>2656</v>
      </c>
      <c r="C73" s="84" t="s">
        <v>2655</v>
      </c>
      <c r="D73" s="83" t="s">
        <v>218</v>
      </c>
      <c r="E73" s="85" t="s">
        <v>5498</v>
      </c>
      <c r="F73" s="79">
        <v>41593</v>
      </c>
      <c r="G73" s="86"/>
      <c r="H73" s="87" t="s">
        <v>5415</v>
      </c>
      <c r="I73" s="88">
        <v>7</v>
      </c>
      <c r="J73" s="85" t="s">
        <v>2640</v>
      </c>
    </row>
    <row r="74" spans="1:10" ht="12.75" customHeight="1" x14ac:dyDescent="0.2">
      <c r="A74" s="83" t="s">
        <v>25</v>
      </c>
      <c r="B74" s="83" t="s">
        <v>5496</v>
      </c>
      <c r="C74" s="83" t="s">
        <v>5495</v>
      </c>
      <c r="D74" s="83" t="s">
        <v>218</v>
      </c>
      <c r="E74" s="85" t="s">
        <v>5497</v>
      </c>
      <c r="F74" s="79">
        <v>40623.320243050002</v>
      </c>
      <c r="G74" s="86"/>
      <c r="H74" s="87" t="s">
        <v>5415</v>
      </c>
      <c r="I74" s="88">
        <v>7</v>
      </c>
      <c r="J74" s="85" t="s">
        <v>5493</v>
      </c>
    </row>
    <row r="75" spans="1:10" ht="12.75" customHeight="1" x14ac:dyDescent="0.2">
      <c r="A75" s="83" t="s">
        <v>25</v>
      </c>
      <c r="B75" s="83" t="s">
        <v>5496</v>
      </c>
      <c r="C75" s="83" t="s">
        <v>5495</v>
      </c>
      <c r="D75" s="83" t="s">
        <v>218</v>
      </c>
      <c r="E75" s="85" t="s">
        <v>5494</v>
      </c>
      <c r="F75" s="79">
        <v>41726</v>
      </c>
      <c r="G75" s="86"/>
      <c r="H75" s="87" t="s">
        <v>5415</v>
      </c>
      <c r="I75" s="88">
        <v>6</v>
      </c>
      <c r="J75" s="85" t="s">
        <v>5493</v>
      </c>
    </row>
    <row r="76" spans="1:10" ht="12.75" customHeight="1" x14ac:dyDescent="0.2">
      <c r="A76" s="83" t="s">
        <v>25</v>
      </c>
      <c r="B76" s="89" t="s">
        <v>112</v>
      </c>
      <c r="C76" s="84" t="s">
        <v>2218</v>
      </c>
      <c r="D76" s="83" t="s">
        <v>218</v>
      </c>
      <c r="E76" s="85" t="s">
        <v>5492</v>
      </c>
      <c r="F76" s="79">
        <v>41254</v>
      </c>
      <c r="G76" s="88" t="s">
        <v>306</v>
      </c>
      <c r="H76" s="87" t="s">
        <v>5415</v>
      </c>
      <c r="I76" s="88">
        <v>7</v>
      </c>
      <c r="J76" s="85" t="s">
        <v>5485</v>
      </c>
    </row>
    <row r="77" spans="1:10" ht="12.75" customHeight="1" x14ac:dyDescent="0.2">
      <c r="A77" s="83" t="s">
        <v>25</v>
      </c>
      <c r="B77" s="83" t="s">
        <v>2181</v>
      </c>
      <c r="C77" s="84" t="s">
        <v>2180</v>
      </c>
      <c r="D77" s="83" t="s">
        <v>218</v>
      </c>
      <c r="E77" s="85" t="s">
        <v>5491</v>
      </c>
      <c r="F77" s="79">
        <v>41680</v>
      </c>
      <c r="G77" s="86"/>
      <c r="H77" s="87" t="s">
        <v>5415</v>
      </c>
      <c r="I77" s="88">
        <v>7</v>
      </c>
      <c r="J77" s="85" t="s">
        <v>5490</v>
      </c>
    </row>
    <row r="78" spans="1:10" ht="12.75" customHeight="1" x14ac:dyDescent="0.2">
      <c r="A78" s="83" t="s">
        <v>25</v>
      </c>
      <c r="B78" s="83" t="s">
        <v>5488</v>
      </c>
      <c r="C78" s="83" t="s">
        <v>5487</v>
      </c>
      <c r="D78" s="83" t="s">
        <v>218</v>
      </c>
      <c r="E78" s="85" t="s">
        <v>5489</v>
      </c>
      <c r="F78" s="79">
        <v>39996.47189814</v>
      </c>
      <c r="G78" s="86"/>
      <c r="H78" s="87" t="s">
        <v>5415</v>
      </c>
      <c r="I78" s="88">
        <v>5</v>
      </c>
      <c r="J78" s="85" t="s">
        <v>5485</v>
      </c>
    </row>
    <row r="79" spans="1:10" ht="12.75" customHeight="1" x14ac:dyDescent="0.2">
      <c r="A79" s="83" t="s">
        <v>25</v>
      </c>
      <c r="B79" s="83" t="s">
        <v>5488</v>
      </c>
      <c r="C79" s="83" t="s">
        <v>5487</v>
      </c>
      <c r="D79" s="83" t="s">
        <v>218</v>
      </c>
      <c r="E79" s="85" t="s">
        <v>5486</v>
      </c>
      <c r="F79" s="79">
        <v>41704</v>
      </c>
      <c r="G79" s="86"/>
      <c r="H79" s="87" t="s">
        <v>5415</v>
      </c>
      <c r="I79" s="88">
        <v>5</v>
      </c>
      <c r="J79" s="85" t="s">
        <v>5485</v>
      </c>
    </row>
    <row r="80" spans="1:10" ht="12.75" customHeight="1" x14ac:dyDescent="0.2">
      <c r="A80" s="83" t="s">
        <v>11</v>
      </c>
      <c r="B80" s="83" t="s">
        <v>5483</v>
      </c>
      <c r="C80" s="83" t="s">
        <v>5482</v>
      </c>
      <c r="D80" s="83" t="s">
        <v>218</v>
      </c>
      <c r="E80" s="85" t="s">
        <v>5484</v>
      </c>
      <c r="F80" s="79">
        <v>40933.483171289998</v>
      </c>
      <c r="G80" s="86"/>
      <c r="H80" s="87" t="s">
        <v>5415</v>
      </c>
      <c r="I80" s="88">
        <v>4</v>
      </c>
      <c r="J80" s="85" t="s">
        <v>61</v>
      </c>
    </row>
    <row r="81" spans="1:10" ht="12.75" customHeight="1" x14ac:dyDescent="0.2">
      <c r="A81" s="83" t="s">
        <v>11</v>
      </c>
      <c r="B81" s="83" t="s">
        <v>5483</v>
      </c>
      <c r="C81" s="83" t="s">
        <v>5482</v>
      </c>
      <c r="D81" s="83" t="s">
        <v>218</v>
      </c>
      <c r="E81" s="85" t="s">
        <v>5481</v>
      </c>
      <c r="F81" s="79">
        <v>41716</v>
      </c>
      <c r="G81" s="86"/>
      <c r="H81" s="87" t="s">
        <v>5415</v>
      </c>
      <c r="I81" s="88">
        <v>4</v>
      </c>
      <c r="J81" s="85" t="s">
        <v>61</v>
      </c>
    </row>
    <row r="82" spans="1:10" ht="12.75" customHeight="1" x14ac:dyDescent="0.2">
      <c r="A82" s="83" t="s">
        <v>11</v>
      </c>
      <c r="B82" s="83" t="s">
        <v>2106</v>
      </c>
      <c r="C82" s="83" t="s">
        <v>2105</v>
      </c>
      <c r="D82" s="83" t="s">
        <v>218</v>
      </c>
      <c r="E82" s="85" t="s">
        <v>2104</v>
      </c>
      <c r="F82" s="79">
        <v>41800</v>
      </c>
      <c r="G82" s="88" t="s">
        <v>306</v>
      </c>
      <c r="H82" s="87" t="s">
        <v>5530</v>
      </c>
      <c r="I82" s="88">
        <v>5</v>
      </c>
      <c r="J82" s="85" t="s">
        <v>61</v>
      </c>
    </row>
    <row r="83" spans="1:10" ht="12.75" customHeight="1" x14ac:dyDescent="0.2">
      <c r="A83" s="83" t="s">
        <v>11</v>
      </c>
      <c r="B83" s="83" t="s">
        <v>5479</v>
      </c>
      <c r="C83" s="83" t="s">
        <v>5478</v>
      </c>
      <c r="D83" s="83" t="s">
        <v>218</v>
      </c>
      <c r="E83" s="85" t="s">
        <v>5480</v>
      </c>
      <c r="F83" s="79">
        <v>39493.198657399997</v>
      </c>
      <c r="G83" s="86"/>
      <c r="H83" s="87" t="s">
        <v>5415</v>
      </c>
      <c r="I83" s="88">
        <v>7</v>
      </c>
      <c r="J83" s="85" t="s">
        <v>61</v>
      </c>
    </row>
    <row r="84" spans="1:10" ht="12.75" customHeight="1" x14ac:dyDescent="0.2">
      <c r="A84" s="83" t="s">
        <v>11</v>
      </c>
      <c r="B84" s="83" t="s">
        <v>5479</v>
      </c>
      <c r="C84" s="83" t="s">
        <v>5478</v>
      </c>
      <c r="D84" s="83" t="s">
        <v>218</v>
      </c>
      <c r="E84" s="85" t="s">
        <v>5477</v>
      </c>
      <c r="F84" s="79">
        <v>41773</v>
      </c>
      <c r="G84" s="86"/>
      <c r="H84" s="87" t="s">
        <v>5415</v>
      </c>
      <c r="I84" s="86" t="s">
        <v>5476</v>
      </c>
      <c r="J84" s="85" t="s">
        <v>61</v>
      </c>
    </row>
    <row r="85" spans="1:10" ht="12.75" customHeight="1" x14ac:dyDescent="0.2">
      <c r="A85" s="83" t="s">
        <v>12</v>
      </c>
      <c r="B85" s="83" t="s">
        <v>5474</v>
      </c>
      <c r="C85" s="83" t="s">
        <v>5473</v>
      </c>
      <c r="D85" s="83" t="s">
        <v>218</v>
      </c>
      <c r="E85" s="85" t="s">
        <v>5475</v>
      </c>
      <c r="F85" s="79">
        <v>39420.483333329998</v>
      </c>
      <c r="G85" s="86"/>
      <c r="H85" s="87" t="s">
        <v>5415</v>
      </c>
      <c r="I85" s="88">
        <v>5</v>
      </c>
      <c r="J85" s="85" t="s">
        <v>66</v>
      </c>
    </row>
    <row r="86" spans="1:10" ht="12.75" customHeight="1" x14ac:dyDescent="0.2">
      <c r="A86" s="83" t="s">
        <v>12</v>
      </c>
      <c r="B86" s="83" t="s">
        <v>5474</v>
      </c>
      <c r="C86" s="83" t="s">
        <v>5473</v>
      </c>
      <c r="D86" s="83" t="s">
        <v>218</v>
      </c>
      <c r="E86" s="85" t="s">
        <v>5472</v>
      </c>
      <c r="F86" s="79">
        <v>41759</v>
      </c>
      <c r="G86" s="86"/>
      <c r="H86" s="87" t="s">
        <v>5415</v>
      </c>
      <c r="I86" s="88">
        <v>5</v>
      </c>
      <c r="J86" s="85" t="s">
        <v>66</v>
      </c>
    </row>
    <row r="87" spans="1:10" ht="12.75" customHeight="1" x14ac:dyDescent="0.2">
      <c r="A87" s="83" t="s">
        <v>24</v>
      </c>
      <c r="B87" s="83" t="s">
        <v>5469</v>
      </c>
      <c r="C87" s="83" t="s">
        <v>5468</v>
      </c>
      <c r="D87" s="83" t="s">
        <v>214</v>
      </c>
      <c r="E87" s="85" t="s">
        <v>5470</v>
      </c>
      <c r="F87" s="79">
        <v>39125.274224530003</v>
      </c>
      <c r="G87" s="86"/>
      <c r="H87" s="87" t="s">
        <v>5415</v>
      </c>
      <c r="I87" s="88">
        <v>7</v>
      </c>
      <c r="J87" s="85" t="s">
        <v>80</v>
      </c>
    </row>
    <row r="88" spans="1:10" ht="12.75" customHeight="1" x14ac:dyDescent="0.2">
      <c r="A88" s="83" t="s">
        <v>24</v>
      </c>
      <c r="B88" s="83" t="s">
        <v>5469</v>
      </c>
      <c r="C88" s="83" t="s">
        <v>5468</v>
      </c>
      <c r="D88" s="83" t="s">
        <v>214</v>
      </c>
      <c r="E88" s="85" t="s">
        <v>5467</v>
      </c>
      <c r="F88" s="79">
        <v>41744</v>
      </c>
      <c r="G88" s="86"/>
      <c r="H88" s="87" t="s">
        <v>5415</v>
      </c>
      <c r="I88" s="88">
        <v>7</v>
      </c>
      <c r="J88" s="85" t="s">
        <v>80</v>
      </c>
    </row>
    <row r="89" spans="1:10" ht="12.75" customHeight="1" x14ac:dyDescent="0.2">
      <c r="A89" s="83" t="s">
        <v>14</v>
      </c>
      <c r="B89" s="83" t="s">
        <v>5465</v>
      </c>
      <c r="C89" s="83" t="s">
        <v>5464</v>
      </c>
      <c r="D89" s="83" t="s">
        <v>218</v>
      </c>
      <c r="E89" s="85" t="s">
        <v>5466</v>
      </c>
      <c r="F89" s="79">
        <v>39981.037581010001</v>
      </c>
      <c r="G89" s="86"/>
      <c r="H89" s="87" t="s">
        <v>5415</v>
      </c>
      <c r="I89" s="88">
        <v>4</v>
      </c>
      <c r="J89" s="85" t="s">
        <v>68</v>
      </c>
    </row>
    <row r="90" spans="1:10" ht="12.75" customHeight="1" x14ac:dyDescent="0.2">
      <c r="A90" s="83" t="s">
        <v>14</v>
      </c>
      <c r="B90" s="83" t="s">
        <v>5465</v>
      </c>
      <c r="C90" s="83" t="s">
        <v>5464</v>
      </c>
      <c r="D90" s="83" t="s">
        <v>218</v>
      </c>
      <c r="E90" s="85" t="s">
        <v>5463</v>
      </c>
      <c r="F90" s="79">
        <v>41795</v>
      </c>
      <c r="G90" s="86"/>
      <c r="H90" s="87" t="s">
        <v>5415</v>
      </c>
      <c r="I90" s="88">
        <v>4</v>
      </c>
      <c r="J90" s="85" t="s">
        <v>68</v>
      </c>
    </row>
    <row r="91" spans="1:10" ht="12.75" customHeight="1" x14ac:dyDescent="0.2">
      <c r="A91" s="83" t="s">
        <v>15</v>
      </c>
      <c r="B91" s="83" t="s">
        <v>1593</v>
      </c>
      <c r="C91" s="84" t="s">
        <v>1592</v>
      </c>
      <c r="D91" s="83" t="s">
        <v>218</v>
      </c>
      <c r="E91" s="85" t="s">
        <v>5462</v>
      </c>
      <c r="F91" s="79">
        <v>41719</v>
      </c>
      <c r="G91" s="86"/>
      <c r="H91" s="87" t="s">
        <v>5415</v>
      </c>
      <c r="I91" s="88">
        <v>5</v>
      </c>
      <c r="J91" s="85" t="s">
        <v>69</v>
      </c>
    </row>
    <row r="92" spans="1:10" ht="12.75" customHeight="1" x14ac:dyDescent="0.2">
      <c r="A92" s="83" t="s">
        <v>15</v>
      </c>
      <c r="B92" s="83" t="s">
        <v>5459</v>
      </c>
      <c r="C92" s="83" t="s">
        <v>1413</v>
      </c>
      <c r="D92" s="83" t="s">
        <v>218</v>
      </c>
      <c r="E92" s="85" t="s">
        <v>5460</v>
      </c>
      <c r="F92" s="79">
        <v>39997.016863420002</v>
      </c>
      <c r="G92" s="88" t="s">
        <v>306</v>
      </c>
      <c r="H92" s="87" t="s">
        <v>5415</v>
      </c>
      <c r="I92" s="88">
        <v>5</v>
      </c>
      <c r="J92" s="85" t="s">
        <v>70</v>
      </c>
    </row>
    <row r="93" spans="1:10" ht="12.75" customHeight="1" x14ac:dyDescent="0.2">
      <c r="A93" s="83" t="s">
        <v>15</v>
      </c>
      <c r="B93" s="83" t="s">
        <v>5459</v>
      </c>
      <c r="C93" s="83" t="s">
        <v>1413</v>
      </c>
      <c r="D93" s="83" t="s">
        <v>218</v>
      </c>
      <c r="E93" s="85" t="s">
        <v>5458</v>
      </c>
      <c r="F93" s="79">
        <v>41725</v>
      </c>
      <c r="G93" s="86"/>
      <c r="H93" s="87" t="s">
        <v>5415</v>
      </c>
      <c r="I93" s="88">
        <v>5</v>
      </c>
      <c r="J93" s="85" t="s">
        <v>70</v>
      </c>
    </row>
    <row r="94" spans="1:10" ht="12.75" customHeight="1" x14ac:dyDescent="0.2">
      <c r="A94" s="83" t="s">
        <v>30</v>
      </c>
      <c r="B94" s="83" t="s">
        <v>1454</v>
      </c>
      <c r="C94" s="84" t="s">
        <v>1453</v>
      </c>
      <c r="D94" s="83" t="s">
        <v>218</v>
      </c>
      <c r="E94" s="85" t="s">
        <v>5457</v>
      </c>
      <c r="F94" s="79">
        <v>40275</v>
      </c>
      <c r="G94" s="86"/>
      <c r="H94" s="87" t="s">
        <v>5415</v>
      </c>
      <c r="I94" s="86"/>
      <c r="J94" s="85" t="s">
        <v>1411</v>
      </c>
    </row>
    <row r="95" spans="1:10" ht="12.75" customHeight="1" x14ac:dyDescent="0.2">
      <c r="A95" s="83" t="s">
        <v>30</v>
      </c>
      <c r="B95" s="83" t="s">
        <v>203</v>
      </c>
      <c r="C95" s="83" t="s">
        <v>3138</v>
      </c>
      <c r="D95" s="83" t="s">
        <v>218</v>
      </c>
      <c r="E95" s="85" t="s">
        <v>5456</v>
      </c>
      <c r="F95" s="79">
        <v>41746</v>
      </c>
      <c r="G95" s="86"/>
      <c r="H95" s="87" t="s">
        <v>5415</v>
      </c>
      <c r="I95" s="88">
        <v>5</v>
      </c>
      <c r="J95" s="85" t="s">
        <v>1275</v>
      </c>
    </row>
    <row r="96" spans="1:10" ht="12.75" customHeight="1" x14ac:dyDescent="0.2">
      <c r="A96" s="83" t="s">
        <v>30</v>
      </c>
      <c r="B96" s="83" t="s">
        <v>5453</v>
      </c>
      <c r="C96" s="83" t="s">
        <v>1330</v>
      </c>
      <c r="D96" s="83" t="s">
        <v>214</v>
      </c>
      <c r="E96" s="85" t="s">
        <v>5454</v>
      </c>
      <c r="F96" s="79">
        <v>39321.248124999998</v>
      </c>
      <c r="G96" s="86"/>
      <c r="H96" s="87" t="s">
        <v>5415</v>
      </c>
      <c r="I96" s="88">
        <v>7</v>
      </c>
      <c r="J96" s="85" t="s">
        <v>1206</v>
      </c>
    </row>
    <row r="97" spans="1:10" ht="12.75" customHeight="1" x14ac:dyDescent="0.2">
      <c r="A97" s="83" t="s">
        <v>30</v>
      </c>
      <c r="B97" s="83" t="s">
        <v>5453</v>
      </c>
      <c r="C97" s="83" t="s">
        <v>1330</v>
      </c>
      <c r="D97" s="83" t="s">
        <v>214</v>
      </c>
      <c r="E97" s="85" t="s">
        <v>5452</v>
      </c>
      <c r="F97" s="79">
        <v>41774</v>
      </c>
      <c r="G97" s="86"/>
      <c r="H97" s="87" t="s">
        <v>5415</v>
      </c>
      <c r="I97" s="88">
        <v>7</v>
      </c>
      <c r="J97" s="85" t="s">
        <v>1206</v>
      </c>
    </row>
    <row r="98" spans="1:10" ht="12.75" customHeight="1" x14ac:dyDescent="0.2">
      <c r="A98" s="83" t="s">
        <v>29</v>
      </c>
      <c r="B98" s="89" t="s">
        <v>1180</v>
      </c>
      <c r="C98" s="84" t="s">
        <v>1179</v>
      </c>
      <c r="D98" s="83" t="s">
        <v>218</v>
      </c>
      <c r="E98" s="85" t="s">
        <v>5451</v>
      </c>
      <c r="F98" s="79">
        <v>41690</v>
      </c>
      <c r="G98" s="86"/>
      <c r="H98" s="87" t="s">
        <v>5415</v>
      </c>
      <c r="I98" s="88">
        <v>6</v>
      </c>
      <c r="J98" s="85" t="s">
        <v>71</v>
      </c>
    </row>
    <row r="99" spans="1:10" ht="12.75" customHeight="1" x14ac:dyDescent="0.2">
      <c r="A99" s="83" t="s">
        <v>29</v>
      </c>
      <c r="B99" s="83" t="s">
        <v>5449</v>
      </c>
      <c r="C99" s="83" t="s">
        <v>5448</v>
      </c>
      <c r="D99" s="83" t="s">
        <v>218</v>
      </c>
      <c r="E99" s="85" t="s">
        <v>5450</v>
      </c>
      <c r="F99" s="79">
        <v>40350.211423610002</v>
      </c>
      <c r="G99" s="86"/>
      <c r="H99" s="87" t="s">
        <v>5415</v>
      </c>
      <c r="I99" s="88">
        <v>3</v>
      </c>
      <c r="J99" s="85" t="s">
        <v>71</v>
      </c>
    </row>
    <row r="100" spans="1:10" ht="12.75" customHeight="1" x14ac:dyDescent="0.2">
      <c r="A100" s="83" t="s">
        <v>29</v>
      </c>
      <c r="B100" s="83" t="s">
        <v>5449</v>
      </c>
      <c r="C100" s="83" t="s">
        <v>5448</v>
      </c>
      <c r="D100" s="83" t="s">
        <v>218</v>
      </c>
      <c r="E100" s="85" t="s">
        <v>5447</v>
      </c>
      <c r="F100" s="79">
        <v>41723</v>
      </c>
      <c r="G100" s="86"/>
      <c r="H100" s="87" t="s">
        <v>5415</v>
      </c>
      <c r="I100" s="88">
        <v>3</v>
      </c>
      <c r="J100" s="85" t="s">
        <v>71</v>
      </c>
    </row>
    <row r="101" spans="1:10" ht="12.75" customHeight="1" x14ac:dyDescent="0.2">
      <c r="A101" s="83" t="s">
        <v>29</v>
      </c>
      <c r="B101" s="83" t="s">
        <v>5445</v>
      </c>
      <c r="C101" s="83" t="s">
        <v>5444</v>
      </c>
      <c r="D101" s="83" t="s">
        <v>218</v>
      </c>
      <c r="E101" s="85" t="s">
        <v>5446</v>
      </c>
      <c r="F101" s="79">
        <v>40365.32950231</v>
      </c>
      <c r="G101" s="86"/>
      <c r="H101" s="87" t="s">
        <v>5415</v>
      </c>
      <c r="I101" s="88">
        <v>5</v>
      </c>
      <c r="J101" s="85" t="s">
        <v>71</v>
      </c>
    </row>
    <row r="102" spans="1:10" ht="12.75" customHeight="1" x14ac:dyDescent="0.2">
      <c r="A102" s="83" t="s">
        <v>29</v>
      </c>
      <c r="B102" s="83" t="s">
        <v>5445</v>
      </c>
      <c r="C102" s="83" t="s">
        <v>5444</v>
      </c>
      <c r="D102" s="83" t="s">
        <v>218</v>
      </c>
      <c r="E102" s="85" t="s">
        <v>5443</v>
      </c>
      <c r="F102" s="79">
        <v>41731</v>
      </c>
      <c r="G102" s="86"/>
      <c r="H102" s="87" t="s">
        <v>5415</v>
      </c>
      <c r="I102" s="86" t="s">
        <v>5442</v>
      </c>
      <c r="J102" s="85" t="s">
        <v>71</v>
      </c>
    </row>
    <row r="103" spans="1:10" ht="12.75" customHeight="1" x14ac:dyDescent="0.2">
      <c r="A103" s="83" t="s">
        <v>29</v>
      </c>
      <c r="B103" s="83" t="s">
        <v>5441</v>
      </c>
      <c r="C103" s="84" t="s">
        <v>1153</v>
      </c>
      <c r="D103" s="83" t="s">
        <v>218</v>
      </c>
      <c r="E103" s="85" t="s">
        <v>5440</v>
      </c>
      <c r="F103" s="79">
        <v>41463</v>
      </c>
      <c r="G103" s="86"/>
      <c r="H103" s="87" t="s">
        <v>5415</v>
      </c>
      <c r="I103" s="86"/>
      <c r="J103" s="85" t="s">
        <v>71</v>
      </c>
    </row>
    <row r="104" spans="1:10" ht="12.75" customHeight="1" x14ac:dyDescent="0.2">
      <c r="A104" s="83" t="s">
        <v>29</v>
      </c>
      <c r="B104" s="83" t="s">
        <v>1080</v>
      </c>
      <c r="C104" s="83" t="s">
        <v>1079</v>
      </c>
      <c r="D104" s="83" t="s">
        <v>218</v>
      </c>
      <c r="E104" s="85" t="s">
        <v>5438</v>
      </c>
      <c r="F104" s="79">
        <v>40807</v>
      </c>
      <c r="G104" s="88" t="s">
        <v>306</v>
      </c>
      <c r="H104" s="87" t="s">
        <v>5415</v>
      </c>
      <c r="I104" s="88">
        <v>4</v>
      </c>
      <c r="J104" s="85" t="s">
        <v>72</v>
      </c>
    </row>
    <row r="105" spans="1:10" ht="12.75" customHeight="1" x14ac:dyDescent="0.2">
      <c r="A105" s="83" t="s">
        <v>29</v>
      </c>
      <c r="B105" s="83" t="s">
        <v>5436</v>
      </c>
      <c r="C105" s="83" t="s">
        <v>5435</v>
      </c>
      <c r="D105" s="83" t="s">
        <v>218</v>
      </c>
      <c r="E105" s="85" t="s">
        <v>5437</v>
      </c>
      <c r="F105" s="79">
        <v>40771.295497680003</v>
      </c>
      <c r="G105" s="86"/>
      <c r="H105" s="87" t="s">
        <v>5415</v>
      </c>
      <c r="I105" s="88">
        <v>5</v>
      </c>
      <c r="J105" s="85" t="s">
        <v>73</v>
      </c>
    </row>
    <row r="106" spans="1:10" ht="12.75" customHeight="1" x14ac:dyDescent="0.2">
      <c r="A106" s="83" t="s">
        <v>29</v>
      </c>
      <c r="B106" s="83" t="s">
        <v>5436</v>
      </c>
      <c r="C106" s="83" t="s">
        <v>5435</v>
      </c>
      <c r="D106" s="83" t="s">
        <v>218</v>
      </c>
      <c r="E106" s="85" t="s">
        <v>5434</v>
      </c>
      <c r="F106" s="79">
        <v>41688</v>
      </c>
      <c r="G106" s="86"/>
      <c r="H106" s="87" t="s">
        <v>5415</v>
      </c>
      <c r="I106" s="88">
        <v>5</v>
      </c>
      <c r="J106" s="85" t="s">
        <v>73</v>
      </c>
    </row>
    <row r="107" spans="1:10" ht="12.75" customHeight="1" x14ac:dyDescent="0.2">
      <c r="A107" s="83" t="s">
        <v>29</v>
      </c>
      <c r="B107" s="83" t="s">
        <v>5432</v>
      </c>
      <c r="C107" s="83" t="s">
        <v>5431</v>
      </c>
      <c r="D107" s="83" t="s">
        <v>218</v>
      </c>
      <c r="E107" s="85" t="s">
        <v>5433</v>
      </c>
      <c r="F107" s="79">
        <v>40927.60471064</v>
      </c>
      <c r="G107" s="86"/>
      <c r="H107" s="87" t="s">
        <v>5415</v>
      </c>
      <c r="I107" s="88">
        <v>4</v>
      </c>
      <c r="J107" s="85" t="s">
        <v>74</v>
      </c>
    </row>
    <row r="108" spans="1:10" ht="12.75" customHeight="1" x14ac:dyDescent="0.2">
      <c r="A108" s="83" t="s">
        <v>29</v>
      </c>
      <c r="B108" s="83" t="s">
        <v>5432</v>
      </c>
      <c r="C108" s="83" t="s">
        <v>5431</v>
      </c>
      <c r="D108" s="83" t="s">
        <v>218</v>
      </c>
      <c r="E108" s="85" t="s">
        <v>5430</v>
      </c>
      <c r="F108" s="79">
        <v>41731</v>
      </c>
      <c r="G108" s="86"/>
      <c r="H108" s="87" t="s">
        <v>5415</v>
      </c>
      <c r="I108" s="88">
        <v>4</v>
      </c>
      <c r="J108" s="85" t="s">
        <v>74</v>
      </c>
    </row>
    <row r="109" spans="1:10" ht="12.75" customHeight="1" x14ac:dyDescent="0.2">
      <c r="A109" s="83" t="s">
        <v>29</v>
      </c>
      <c r="B109" s="83" t="s">
        <v>5428</v>
      </c>
      <c r="C109" s="83" t="s">
        <v>5427</v>
      </c>
      <c r="D109" s="83" t="s">
        <v>218</v>
      </c>
      <c r="E109" s="85" t="s">
        <v>5429</v>
      </c>
      <c r="F109" s="79">
        <v>39979.270428240001</v>
      </c>
      <c r="G109" s="88" t="s">
        <v>306</v>
      </c>
      <c r="H109" s="87" t="s">
        <v>5415</v>
      </c>
      <c r="I109" s="88">
        <v>7</v>
      </c>
      <c r="J109" s="85" t="s">
        <v>75</v>
      </c>
    </row>
    <row r="110" spans="1:10" ht="12.75" customHeight="1" x14ac:dyDescent="0.2">
      <c r="A110" s="83" t="s">
        <v>29</v>
      </c>
      <c r="B110" s="83" t="s">
        <v>5428</v>
      </c>
      <c r="C110" s="83" t="s">
        <v>5427</v>
      </c>
      <c r="D110" s="83" t="s">
        <v>218</v>
      </c>
      <c r="E110" s="85" t="s">
        <v>5426</v>
      </c>
      <c r="F110" s="79">
        <v>41705</v>
      </c>
      <c r="G110" s="86"/>
      <c r="H110" s="87" t="s">
        <v>5415</v>
      </c>
      <c r="I110" s="88">
        <v>7</v>
      </c>
      <c r="J110" s="85" t="s">
        <v>75</v>
      </c>
    </row>
    <row r="111" spans="1:10" ht="12.75" customHeight="1" x14ac:dyDescent="0.2">
      <c r="A111" s="83" t="s">
        <v>29</v>
      </c>
      <c r="B111" s="83" t="s">
        <v>469</v>
      </c>
      <c r="C111" s="84" t="s">
        <v>468</v>
      </c>
      <c r="D111" s="83" t="s">
        <v>218</v>
      </c>
      <c r="E111" s="85" t="s">
        <v>5425</v>
      </c>
      <c r="F111" s="79">
        <v>41717</v>
      </c>
      <c r="G111" s="86"/>
      <c r="H111" s="87" t="s">
        <v>5415</v>
      </c>
      <c r="I111" s="88">
        <v>7</v>
      </c>
      <c r="J111" s="85" t="s">
        <v>76</v>
      </c>
    </row>
    <row r="112" spans="1:10" ht="12.75" customHeight="1" x14ac:dyDescent="0.2">
      <c r="A112" s="83" t="s">
        <v>29</v>
      </c>
      <c r="B112" s="91" t="s">
        <v>435</v>
      </c>
      <c r="C112" s="92" t="s">
        <v>434</v>
      </c>
      <c r="D112" s="92" t="s">
        <v>218</v>
      </c>
      <c r="E112" s="85" t="s">
        <v>5424</v>
      </c>
      <c r="F112" s="79">
        <v>41699</v>
      </c>
      <c r="G112" s="86" t="s">
        <v>306</v>
      </c>
      <c r="H112" s="87" t="s">
        <v>5415</v>
      </c>
      <c r="I112" s="88">
        <v>7</v>
      </c>
      <c r="J112" s="85" t="s">
        <v>76</v>
      </c>
    </row>
    <row r="113" spans="1:10" ht="12.75" customHeight="1" x14ac:dyDescent="0.2">
      <c r="A113" s="83" t="s">
        <v>29</v>
      </c>
      <c r="B113" s="83" t="s">
        <v>5422</v>
      </c>
      <c r="C113" s="83" t="s">
        <v>5421</v>
      </c>
      <c r="D113" s="83" t="s">
        <v>218</v>
      </c>
      <c r="E113" s="85" t="s">
        <v>5423</v>
      </c>
      <c r="F113" s="79">
        <v>39356.391099530003</v>
      </c>
      <c r="G113" s="86"/>
      <c r="H113" s="87" t="s">
        <v>5415</v>
      </c>
      <c r="I113" s="88">
        <v>7</v>
      </c>
      <c r="J113" s="85" t="s">
        <v>76</v>
      </c>
    </row>
    <row r="114" spans="1:10" ht="12.75" customHeight="1" x14ac:dyDescent="0.2">
      <c r="A114" s="83" t="s">
        <v>29</v>
      </c>
      <c r="B114" s="83" t="s">
        <v>5422</v>
      </c>
      <c r="C114" s="83" t="s">
        <v>5421</v>
      </c>
      <c r="D114" s="83" t="s">
        <v>218</v>
      </c>
      <c r="E114" s="85" t="s">
        <v>5420</v>
      </c>
      <c r="F114" s="79">
        <v>40757</v>
      </c>
      <c r="G114" s="86"/>
      <c r="H114" s="87" t="s">
        <v>5415</v>
      </c>
      <c r="I114" s="88">
        <v>7</v>
      </c>
      <c r="J114" s="85" t="s">
        <v>76</v>
      </c>
    </row>
    <row r="115" spans="1:10" ht="12.75" customHeight="1" x14ac:dyDescent="0.2">
      <c r="A115" s="83" t="s">
        <v>16</v>
      </c>
      <c r="B115" s="83" t="s">
        <v>5411</v>
      </c>
      <c r="C115" s="83" t="s">
        <v>5412</v>
      </c>
      <c r="D115" s="83" t="s">
        <v>218</v>
      </c>
      <c r="E115" s="85" t="s">
        <v>5419</v>
      </c>
      <c r="F115" s="79">
        <v>41751</v>
      </c>
      <c r="G115" s="86"/>
      <c r="H115" s="87" t="s">
        <v>5415</v>
      </c>
      <c r="I115" s="88">
        <v>7</v>
      </c>
      <c r="J115" s="85" t="s">
        <v>77</v>
      </c>
    </row>
    <row r="116" spans="1:10" ht="12.75" customHeight="1" x14ac:dyDescent="0.2">
      <c r="A116" s="83" t="s">
        <v>16</v>
      </c>
      <c r="B116" s="83" t="s">
        <v>332</v>
      </c>
      <c r="C116" s="83" t="s">
        <v>331</v>
      </c>
      <c r="D116" s="83" t="s">
        <v>218</v>
      </c>
      <c r="E116" s="85" t="s">
        <v>5417</v>
      </c>
      <c r="F116" s="79">
        <v>41751</v>
      </c>
      <c r="G116" s="86"/>
      <c r="H116" s="87" t="s">
        <v>5415</v>
      </c>
      <c r="I116" s="88">
        <v>7</v>
      </c>
      <c r="J116" s="85" t="s">
        <v>77</v>
      </c>
    </row>
    <row r="117" spans="1:10" ht="12.75" customHeight="1" x14ac:dyDescent="0.2">
      <c r="A117" s="83" t="s">
        <v>16</v>
      </c>
      <c r="B117" s="83" t="s">
        <v>314</v>
      </c>
      <c r="C117" s="83" t="s">
        <v>313</v>
      </c>
      <c r="D117" s="83" t="s">
        <v>218</v>
      </c>
      <c r="E117" s="85" t="s">
        <v>5416</v>
      </c>
      <c r="F117" s="79">
        <v>41751</v>
      </c>
      <c r="G117" s="86"/>
      <c r="H117" s="87" t="s">
        <v>5415</v>
      </c>
      <c r="I117" s="88">
        <v>7</v>
      </c>
      <c r="J117" s="85" t="s">
        <v>77</v>
      </c>
    </row>
  </sheetData>
  <pageMargins left="0.7" right="0.7" top="0.75" bottom="0.75" header="0.3" footer="0.3"/>
  <pageSetup paperSize="9" orientation="portrait" horizontalDpi="4294967293" r:id="rId1"/>
  <ignoredErrors>
    <ignoredError sqref="B51:B5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COMPLETE LIST FD10-7</vt:lpstr>
      <vt:lpstr>UPD3-2014</vt:lpstr>
    </vt:vector>
  </TitlesOfParts>
  <Company>IGSE v4 Office Application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VANDERSM</dc:creator>
  <cp:lastModifiedBy>VAN DER SYPE, MARTINE M.</cp:lastModifiedBy>
  <cp:lastPrinted>2014-07-27T09:23:09Z</cp:lastPrinted>
  <dcterms:created xsi:type="dcterms:W3CDTF">2000-12-14T12:42:29Z</dcterms:created>
  <dcterms:modified xsi:type="dcterms:W3CDTF">2014-07-27T12:42:02Z</dcterms:modified>
</cp:coreProperties>
</file>